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Obpub.060\Documents\"/>
    </mc:Choice>
  </mc:AlternateContent>
  <bookViews>
    <workbookView xWindow="0" yWindow="0" windowWidth="23040" windowHeight="9405" tabRatio="686"/>
  </bookViews>
  <sheets>
    <sheet name="GENERAL " sheetId="31" r:id="rId1"/>
    <sheet name="OBRAS 2017" sheetId="27" r:id="rId2"/>
    <sheet name="FONDOS FEDERALES 16" sheetId="26" r:id="rId3"/>
    <sheet name="FAISM 2016" sheetId="23" r:id="rId4"/>
    <sheet name="MUNICIPALES " sheetId="32" r:id="rId5"/>
    <sheet name="FORTALECE 2016" sheetId="29" r:id="rId6"/>
    <sheet name="CONTING 2015" sheetId="5" r:id="rId7"/>
    <sheet name="PROGR REG 2015" sheetId="28" r:id="rId8"/>
    <sheet name="Hoja1" sheetId="34" r:id="rId9"/>
  </sheets>
  <definedNames>
    <definedName name="_xlnm._FilterDatabase" localSheetId="6" hidden="1">'CONTING 2015'!$A$11:$R$68</definedName>
    <definedName name="_xlnm._FilterDatabase" localSheetId="3" hidden="1">'FAISM 2016'!$A$13:$AN$30</definedName>
    <definedName name="_xlnm._FilterDatabase" localSheetId="2" hidden="1">'FONDOS FEDERALES 16'!$A$12:$R$28</definedName>
    <definedName name="_xlnm._FilterDatabase" localSheetId="0" hidden="1">'GENERAL '!$A$11:$T$274</definedName>
    <definedName name="_xlnm._FilterDatabase" localSheetId="4" hidden="1">'MUNICIPALES '!$A$11:$R$12</definedName>
    <definedName name="_xlnm._FilterDatabase" localSheetId="1" hidden="1">'OBRAS 2017'!$A$11:$R$34</definedName>
    <definedName name="_xlnm.Print_Area" localSheetId="6">'CONTING 2015'!$A$1:$R$100</definedName>
    <definedName name="_xlnm.Print_Area" localSheetId="0">'GENERAL '!$A$1:$V$288</definedName>
    <definedName name="_xlnm.Print_Area" localSheetId="4">'MUNICIPALES '!$A$1:$R$60</definedName>
    <definedName name="Print_Titles" localSheetId="6">'CONTING 2015'!$1:$12</definedName>
    <definedName name="Print_Titles" localSheetId="3">'FAISM 2016'!$1:$12</definedName>
    <definedName name="Print_Titles" localSheetId="2">'FONDOS FEDERALES 16'!$1:$13</definedName>
    <definedName name="Print_Titles" localSheetId="0">'GENERAL '!$1:$12</definedName>
    <definedName name="Print_Titles" localSheetId="4">'MUNICIPALES '!$1:$12</definedName>
    <definedName name="Print_Titles" localSheetId="1">'OBRAS 2017'!$1:$13</definedName>
    <definedName name="_xlnm.Print_Titles" localSheetId="6">'CONTING 2015'!$1:$12</definedName>
    <definedName name="_xlnm.Print_Titles" localSheetId="3">'FAISM 2016'!$1:$12</definedName>
    <definedName name="_xlnm.Print_Titles" localSheetId="2">'FONDOS FEDERALES 16'!$1:$13</definedName>
    <definedName name="_xlnm.Print_Titles" localSheetId="0">'GENERAL '!$1:$12</definedName>
    <definedName name="_xlnm.Print_Titles" localSheetId="4">'MUNICIPALES '!$1:$12</definedName>
    <definedName name="_xlnm.Print_Titles" localSheetId="1">'OBRAS 2017'!$1:$13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<sst xmlns="http://schemas.openxmlformats.org/spreadsheetml/2006/main" count="3190" uniqueCount="857">
  <si>
    <t>NUMERO DE OBRA</t>
  </si>
  <si>
    <t>NOMBRE DE LA OBRA</t>
  </si>
  <si>
    <t>MONTO</t>
  </si>
  <si>
    <t>DOP/AD/47/15</t>
  </si>
  <si>
    <t>CONSTRUCCION DE PARQUE 12 DE OCTUBRE EN PUERTO VALLARTA JALISCO</t>
  </si>
  <si>
    <t>GAREY CONSTRUCCIONES S.A. DE C.V.</t>
  </si>
  <si>
    <t>RESCATE DE ESPACIOS PUBLICOS</t>
  </si>
  <si>
    <t>DOP/CI/01/15</t>
  </si>
  <si>
    <t>INFRAESTRUCTURA SAN MIGUEL S.A. DE C.V.</t>
  </si>
  <si>
    <t>CONTINGENCIAS ECONÓMICAS 2015 CONVENIO D</t>
  </si>
  <si>
    <t>DOP/CI/02/15</t>
  </si>
  <si>
    <t>SB INGENIEROS CIVILES S.A. DE C.V.</t>
  </si>
  <si>
    <t>DOP/CI/03/15</t>
  </si>
  <si>
    <t>ALDSANBM CONSTRUCTORA S.A. DE C.V.</t>
  </si>
  <si>
    <t>DOP/CI/04/15</t>
  </si>
  <si>
    <t>PAVIMENTACIÓN A BASE DE CARPETA ASFÁLTICA Y CONSTRUCCIÓN DE BANQUETAS EN LA CALLE AMANECER DESDE LA CALLE CREPÚSCULO HASTA LA CALLE RAMÓN CORONA EN LA COLONIA VISTA HERMOSA II.</t>
  </si>
  <si>
    <t>FG CONSTRUCCIONES Y PAVIMENTACIONES S.A. DE C.V.</t>
  </si>
  <si>
    <t>DOP/CI/05/15</t>
  </si>
  <si>
    <t>KAROL URBANIZACIONES CONSTRUCCIONES S.A. DE C.V.</t>
  </si>
  <si>
    <t>DOP/CI/06/15</t>
  </si>
  <si>
    <t>PAVIMENTACIÓN A BASE DE CARPETA ASFÁLTICA Y CONSTRUCCIÓN DE BANQUETA EN LA CALLE HAVRE DESDE LA CALLE PALMS SPRINGS HASTA LA CALLE RÍO AMARILLO EN LA COLONIA DÍAZ ORDAZ.</t>
  </si>
  <si>
    <t>CONSTRUCCIONES  Y EDIFICACIONES BATO S.A. DE C.V.</t>
  </si>
  <si>
    <t>DOP/CI/07/15</t>
  </si>
  <si>
    <t>PAVIMENTACIÓN A BASE DE CARPETA ASFÁLTICA Y CONSTRUCCIÓN DE BANQUETAS EN LA CALLE PALM SPRINGS DESDE LA CALLE ROMA HASTA LA CALLE HAVRE EN LA COLONIA DÍAZ ORDAZ.</t>
  </si>
  <si>
    <t>CONSTRUCCIONES Y EDIFICACIONES BATO S.A. DE C.V.</t>
  </si>
  <si>
    <t>DOP/CI/08/15</t>
  </si>
  <si>
    <t>PAVIMENTACIÓN A BASE DE CARPETA ASFÁLTICA Y CONSTRUCCION DE BANQUETAS EN LA CALLE ROMA DESDE LA CALLE YUGOSLAVIA HASTA LA CALLE RÍO AMARILLO EN LA COLONIA DÍAZ ORDAZ.</t>
  </si>
  <si>
    <t>CONSTRUCCIONES Y CARRETERAS S.A. DE C.V.</t>
  </si>
  <si>
    <t>FONDOS O PROGRAMA</t>
  </si>
  <si>
    <t>EMPRESA O CONTRATISTA</t>
  </si>
  <si>
    <t>TIEMPO DE EJECCION DEACUERDO A CONTRATO</t>
  </si>
  <si>
    <t>AVANCE FISICO DE LA OBRA</t>
  </si>
  <si>
    <t xml:space="preserve">PAVIMENTACION A BASE DE CARPETA ASFALTICA Y CONSTRUCCION DE BANQUETAS EN LA CALLE GLADIOLA DESDE LA CALLE 16 DE SEPTIEMBRE HASTA LA CALLE GERANIO EN LA COLONIA LA FLORESTA </t>
  </si>
  <si>
    <t>DOP/AD/01/15</t>
  </si>
  <si>
    <t xml:space="preserve">ASFALTOS GUADALAJARA S.A.P.I. DE C.V </t>
  </si>
  <si>
    <t>JEFE DE CONSTRUCCION</t>
  </si>
  <si>
    <t>DOP/AD/02/15</t>
  </si>
  <si>
    <t>PAVIMENTACIÓN A BASE DE CARPETA ASFÁLTICA Y CONSTRUCCIÓN DE BANQUETAS EN LA CALLE GLADIOLA DESDE LA CALLE GERANIO HASTA LA CALLE JAZMÍN EN LA COLONIA LA FLORESTA</t>
  </si>
  <si>
    <t>26 DE OCTUBRE AL 31 DE DICIEMBRE</t>
  </si>
  <si>
    <t>DOP/AD/04/15</t>
  </si>
  <si>
    <t>DOP/AD/03/15</t>
  </si>
  <si>
    <t>PAVIMENTACIÓN A BASE DE CARPETA ASFÁLTICA Y CONSTRUCCIÓN DE BANQUETAS EN LA CALLE GLADIOLA DESDE LA CALLE ROSA HASTA LA CALLE AZUCENA EN LA COLONIA LA FLORESTA.</t>
  </si>
  <si>
    <t>DOP/AD/05/15</t>
  </si>
  <si>
    <t>DOP/AD/06/15</t>
  </si>
  <si>
    <t>DOP/AD/07/15</t>
  </si>
  <si>
    <t>DOP/AD/08/15</t>
  </si>
  <si>
    <t>DOP/AD/09/15</t>
  </si>
  <si>
    <t>DOP/AD/10/15</t>
  </si>
  <si>
    <t>C. ERIK LEONARDO ALCALA MORALES</t>
  </si>
  <si>
    <t>DIRECTOR DE OBRAS PUBLICAS</t>
  </si>
  <si>
    <t>ARQ. RODOLFO MACIAS GOMEZ</t>
  </si>
  <si>
    <t>SUBDIRETOR DE OBRAS PUBLICAS</t>
  </si>
  <si>
    <t>PAVIMENTACIÓN A BASE DE CARPETA ASFÁLTICA Y CONSTRUCCIÓN DE BANQUETAS EN LA CALLE AVENIDA DESDE LA CALLE 18 DE MARZO HASTA LA CALLE 21 DE MARZO EN LA COLONIA EL COAPINOLE.</t>
  </si>
  <si>
    <t>CONSTRUCCIONES Y CARRETERAS, S.A. DE C.V.</t>
  </si>
  <si>
    <t>PAVIMENTACIÓN A BASE DE CARPETA ASFÁLTICA Y CONSTRUCCIÓN DE BANQUETAS EN LA CALLE AVENIDA DESDE LA CALLE 8 DE MAYO HASTA LA CALLE 10 DE JUNIO EN LA COLONIA EL COAPINOLE.</t>
  </si>
  <si>
    <t>PAVIMENTACIÓN A BASE DE CARPETA ASFÁLTICA Y CONSTRUCCIÓN DE BANQUETAS EN LA CALLE AVENIDA DESDE LA CALLE 1o. DE JUNIO HASTA LA CALLE 10 DE MAYO EN LA COLONIA EL COAPINOLE.</t>
  </si>
  <si>
    <t>0-10%</t>
  </si>
  <si>
    <t>PAVIMENTACIÓN A BASE DE CARPETA ASFÁLTICA Y CONSTRUCCIÓN DE BANQUETAS EN LA CALLE AVENIDA DESDE LA CALLE 10 DE MAYO HASTA LA CALLE 16 DE SEPTIEMBRE EN LA COLONIA EL COAPINOLE</t>
  </si>
  <si>
    <t>DOP/AD/11/15</t>
  </si>
  <si>
    <t>DOP/AD/12/15</t>
  </si>
  <si>
    <t>DOP/AD/13/15</t>
  </si>
  <si>
    <t>DOP/AD/14/15</t>
  </si>
  <si>
    <t>DOP/AD/16/15</t>
  </si>
  <si>
    <t>DOP/AD/15/15</t>
  </si>
  <si>
    <t>DOP/AD/17/15</t>
  </si>
  <si>
    <t>DOP/AD/18/15</t>
  </si>
  <si>
    <t>DOP/AD/19/15</t>
  </si>
  <si>
    <t>DOP/AD/20/15</t>
  </si>
  <si>
    <t>DOP/AD/21/15</t>
  </si>
  <si>
    <t>DOP/AD/22/15</t>
  </si>
  <si>
    <t>DOP/AD/23/15</t>
  </si>
  <si>
    <t>DOP/AD/24/15</t>
  </si>
  <si>
    <t>DOP/AD/25/15</t>
  </si>
  <si>
    <t>DOP/AD/26/15</t>
  </si>
  <si>
    <t>DOP/AD/27/15</t>
  </si>
  <si>
    <t>PAVIMENTACIÓN A BASE DE CARPETA ASFÁLTICA Y CONSTRUCCIÓN DE BANQUETAS EN LA CALLE AVENIDA DESDE LA CALLE 12 DE OCTUBRE HASTA LA CALLE MIRAMAR EN LA COLONIA EL COAPINOLE.</t>
  </si>
  <si>
    <t>PAVIMENTACIÓN A BASE DE CARPETA ASFÁLTICA Y CONSTRUCCIÓN DE BANQUETAS EN LA CALLE ALAMEDA DESDE LA CALLE ECUADOR HASTA LA CALLE BRASIL, COLONIA EL COAPINOLE.</t>
  </si>
  <si>
    <t>CONSORCIO PAVIMENTOS AGREGADOS Y CONSTRUCCIONES CUATRO CAMINOS S.A. DE C.V.</t>
  </si>
  <si>
    <t>PAVIMENTACIÓN A BASE DE CARPETA ASFÁLTICA Y CONSTRUCCIÓN DE BANQUETA EN LA CALLE 12 DE OCTUBRE DESDE LA CALLE PERÚ HASTA LA CALLE ECUADOR EN LA COLONIA EL COAPINOLE.</t>
  </si>
  <si>
    <t>ING. SERGIO A. HONORATO LORENZA</t>
  </si>
  <si>
    <t>PAVIMENTACIÓN A BASE DE CARPETA ASFÁLTICA Y CONSTRUCCIÓN DE BANQUETAS EN LA CALLE 12 DE OCTUBRE DESDE LA CALLE ECUADOR HASTA LA CALLE BRASIL EN LA COLONIA EL COAPINOLE.</t>
  </si>
  <si>
    <t>PAVIMENTACIÓN A BASE DE CARPETA ASFÁLTICA Y CONSTRUCCIÓN DE BANQUETAS EN LA CALLE 12 DE OCTUBRE DESDE LA CALLE BRASIL HASTA LA CALLE GUATEMALA EN LA COLONIA EL COAPINOLE.</t>
  </si>
  <si>
    <t>CARSA GRUPO CONSTRUCTOR INMOBILIARIO, S.A. DE C.V.</t>
  </si>
  <si>
    <t>ASFALTOS GUADALAJARA S.A.P.I. DE C.V.</t>
  </si>
  <si>
    <t>PAVIMENTACIÓN A BASE DE CARPETA ASFÁLTICA Y CONSTRUCCIÓN DE BANQUETAS EN LA CALLE 8 DE MAYO DESDE LA CALLE ECUADOR HASTA LA CALLE BRASIL EN LA COLONIA EL COAPINOLE.</t>
  </si>
  <si>
    <t>PAVIMENTACIÓN A BASE DE CARPETA ASFÁLTICA Y CONSTRUCCIÓN DE BANQUETAS EN LA CALLE 8 DE MAYO DESDE LA CALLE BRASIL HASTA LA CALLE GUATEMALA EN LA COLONIA EL COAPINOLE.</t>
  </si>
  <si>
    <t>PAVIMENTACION A BASE DE CARPETA ASFÁLTICA Y CONSTRUCCIÓN DE BANQUETAS 8 DE MAYO DESDE LA CALLE GUATEMALA HASTA LA CALLE BOLIVIA EN LA COLONIA EL COAPINOLE.</t>
  </si>
  <si>
    <t>PAVIMENTACIÓN A BASE DE CARPETA ASFÁLTICA Y CONSTRUCCIÓN DE BANQUETAS EN LA CALLE BRASIL DESDE LA CALLE 21 DE MARZO HASTA LA CALLE 8 DE MAYO EN LA COLINA EL COAPINOLE.</t>
  </si>
  <si>
    <t>ING. DANIEL MACIAS CHAVEZ</t>
  </si>
  <si>
    <t>PAVIMENTACIÓN A BASE DE CARPETA ASFÁLTICA Y CONSTRUCCIÓN DE BANQUETAS EN LA CALLE BOLIVIA DESDE LA CALLE 21 DE MARZO HASTA LA CALLE 8 DE MAYO EN LA COLONIA EL COAPINOLE.</t>
  </si>
  <si>
    <t>PAVIMENTACIÓN A BASE DE CARPETA ASFÁLTICA Y CONSTRUCCIÓN DE BANQUETAS EN LA CALLE DE BOLIVIA DESDE LA CALLE 8 DE MAYO HASTA LA CALLE 10 DE JUNIO EN LA COLONIA EL COAPINOLE</t>
  </si>
  <si>
    <t>PAVIMENTACIÓN A BASE DE CARPETA ASFÁLTICA Y CONSTRUCCIÓN DE BANQUETAS EN LA CALLE BOLIVIA DESDE LA CALLE 10 DE JUNIO HASTA LA CALLE 10 DE MAYO EN LA COLONIA EL COAPINOLE.</t>
  </si>
  <si>
    <t>DOP/AD/28/15</t>
  </si>
  <si>
    <t>DOP/AD/30/15</t>
  </si>
  <si>
    <t>DOP/AD/29/15</t>
  </si>
  <si>
    <t>DOP/AD/31/15</t>
  </si>
  <si>
    <t>DOP/AD/32/15</t>
  </si>
  <si>
    <t>DOP/AD/34/15</t>
  </si>
  <si>
    <t>DOP/AD/33/15</t>
  </si>
  <si>
    <t>DOP/AD/35/15</t>
  </si>
  <si>
    <t>DOP/AD/36/15</t>
  </si>
  <si>
    <t>DOP/AD/37/15</t>
  </si>
  <si>
    <t>DOP/AD/38/15</t>
  </si>
  <si>
    <t>DOP/AD/39/15</t>
  </si>
  <si>
    <t>DOP/AD/40/15</t>
  </si>
  <si>
    <t>DOP/AD/41/15</t>
  </si>
  <si>
    <t>DOP/AD/42/15</t>
  </si>
  <si>
    <t>PAVIMENTACIÓN A BASE DE CARPETA ASFÁLTICA Y CONSTRUCCIÓN DE BANQUETAS EN LA CALLE BOLIVIA DESDE LA CALLE 10 DE MAYO HASTA LA CALLE 16 DE SEPTIEMBRE EN LA COLONIA EL COAPINOLE.</t>
  </si>
  <si>
    <t>DOP/AD/43/15</t>
  </si>
  <si>
    <t>PAVIMENTACIÓN A BASE DE CARPETA ASFÁLTICA Y CONSTRUCCIÓN DE BANQUETAS EN LA CALLE BOLIVIA DESDE LA CALLE 16 DE SEPTIEMBRE HASTA LA CALLE 12 DE OCTUBRE EN LA COLONIA EL COAPINOLE.</t>
  </si>
  <si>
    <t>PAVIMENTACIÓN A BASE DE CARPETA ASFÁLTICA Y CONSTRUCCIÓN DE BANQUETAS EN LA CALLE BOLIVIA DESDE LA CALLE 12 DE OCTUBRE HASTA LA CALLE MIRAMAR EN LA COLONIA EL COAPINOLE.</t>
  </si>
  <si>
    <t>PAVIMENTACIÓN A BASE DE CARPETA ASFÁLTICA Y CONSTRUCCIÓN DE BANQUETAS EN LA CALLE BOLIVIA DESDE LA CALLE MIRAMAR HASTA LA CALLE ALAMEDA EN LA COLONIA EL COAPINOLE.</t>
  </si>
  <si>
    <t>PAVIMENTACIÓN A BASE DE CARPETA ASFÁLTICA Y CONSTRUCCIÓN DE BANQUETAS EN LA CALLE BRASIL DESDE LA CALLE INDEPENDENCIA HASTA LA CALLE 20 DE NOVIEMBRE EN LA COLONIA DEL TORO.</t>
  </si>
  <si>
    <t>PAVIMENTACIÓN A BASE DE CARPETA ASFÁLTICA Y CONSTRUCCIÓN DE BANQUETAS EN LA CALLE BOLIVIA DEDE LA CALLE 20 DE NOVIEMBRE HASTA LA CALLE LÁZARO CÁRDENAS EN LA COLONIA DEL TORO.</t>
  </si>
  <si>
    <t>PAVIMENTACIÓN A BASE DE CARPETA ASFÁLTICA Y CONSTRUCCIÓN DE BANQUETAS EN LA CALLE BOLIVIA DESDE LA CALLE LÁZARO CÁRDENAS HASTA LA CALLE REVOLUCIÓN EN LA COLONIA DEL TORO.</t>
  </si>
  <si>
    <t>PAVIMENTACIÓN A BASE DE CARPETA ASFÁLTICA Y CONSTRUCCIÓN DE BANQUETAS EN LA CALLE TOPACIO DESDE LA AVENIDA FEDERACIÓN HASTA LA CALLE JAPÓN EN LA COLONIA BRISAS DEL PACÍFICO.</t>
  </si>
  <si>
    <t>BREYSA CONSTRUCTORA S.A. DE C.V.</t>
  </si>
  <si>
    <t>PAVIMENTACIÓN A BASE DE CARPETA ASFÁLTICA Y CONSTRUCCIÓN DE BANQUETAS EN LA CALLE TOPACIO DESDE LA CALLE CHINA HASTA LA CALLE MAURITANIA EN LA COLONIA LA TRINIDAD.</t>
  </si>
  <si>
    <t>PAVIMENTACIÓN DE CARPETA ASFÁLTICA Y CONSTRUCCIÓN DE BANQUETAS EN LA CALLE ALEJANDRINA DESDE LA CALLE MAURITANIA HASTA LA CALLE LIBIA EN LA COLONIA TRINIDAD.</t>
  </si>
  <si>
    <t>PAVIMENTACIÓN A BASE DE CARPETA ASFÁLTICA Y CONSTRUCCIÓN DE BANQUETAS EN LA CALLE ALEJANDRINA DESDE LA CALLE LIBIA HASTA LA AVENIDA VÍCTOR ITURBE EN LA COLONIA LA TRINIDAD.</t>
  </si>
  <si>
    <t>PAVIMENTACIÓN A BASE DE CARPETA ASFÁLTICA Y CONSTRUCCIÓN DE BANQUETAS EN LA CALLE 20 DE NOVIEMBRE DESDE LA CALLE PROSPERIDAD HASTA LA CALLE PROGRESO EN LA COLONIA PALMAR DEL PROGRESO.</t>
  </si>
  <si>
    <t>PAVIMENTACIÓN A BASE DE CARPETA ASFÁLTICA Y CONSTRUCCIÓN DE BANQUETAS EN LA CALLE PELÍCANO DESDE LA CALLE GOLÓNDRINA HASTA LA CALLE ALONDRA EN LA COLONIA LOS SAUCES.</t>
  </si>
  <si>
    <t>PAVIMENTACIÓN A BASE DE CARPETA ASFÁLTICA Y CONSTRUCCIÓN DE BANQUETAS EN LA CALLE CANARIO DESDE LA CALLE GOLONDRINA HASTA LA CALLE RETORNO DE LAS FRAGATAS EN LA COLONIA LOS SAUCES.</t>
  </si>
  <si>
    <t>PAVIMENTACIÓN A BASE DE CARPETA ASFÁLTICA Y CONSTRUCCIÓN DE BANQUETAS EN LA CALLE BERNA DESDE LA CALLE BERLÍN HASTA LA CALLE LUCERNA EN LA COLONIA VERSALLES.</t>
  </si>
  <si>
    <t>DOP/AD/44/15</t>
  </si>
  <si>
    <t>DOP/AD/45/15</t>
  </si>
  <si>
    <t>DOP/AD/46/15</t>
  </si>
  <si>
    <t>PAVIMENTACIÓN A BASE DE CARPETA ASFÁLTICA Y CONSTRUCCIÓN DE BANQUETAS EN LA CALLE 18 DE MARZO DESDE LA CALLE BOLIVIA HASTA LA CALLE CUBA EN LA COLONIA EL COAPINOLE.</t>
  </si>
  <si>
    <t>PAVIMENTACIÓN A BASE DE CARPETA ASFÁLTICA Y CONSTRUCCIÓN DE BANQUETAS EN LA CALLE RAMÓN CORONA DESDE LA CALLE AMANECER HASTA LA CALLE AURORA EN LA COLONIA VISTA HERMOSA II.</t>
  </si>
  <si>
    <t>PAVIMENTACIÓN A BASE DE CARPETA ASFÁLTICA Y CONSTRUCCIÓN DE BANQUETAS EN LA CALLE ESPAÑA DESDE LA CALLE HAVRE HASTA LA CALLE NIZA EN LA COLONIA DÍAZ ORDAZ.</t>
  </si>
  <si>
    <t xml:space="preserve">ARQ. JOSE OSCAR MENDOZA MEZA </t>
  </si>
  <si>
    <t xml:space="preserve">C. PATRICIA SALAZAR MOLINA </t>
  </si>
  <si>
    <t>No.</t>
  </si>
  <si>
    <t>PAVIMENTACIÓN A BASE DE CARPETA ASFÁLTICA Y CONSTRUCCIÓN DE BANQUETA EN LA CALLE 1ERO DE JUNIO DESDE LA CALLE ARGENTINA HASTA LA CALLE PERÚ, COLONIA EL COAPINOLE</t>
  </si>
  <si>
    <t>PAVIMENTACIÓN A BASE DE CARPETA ASFÁLTICA Y CONSTRUCCIÓN DE BANQUETAS 1ERO DE JUNIO DESDE LA CALLE PERÚ HASTA LA CALLE ECUADOR, COLONIA EL COAPINOLE.</t>
  </si>
  <si>
    <t>PAVIMENTACIÓN CON CARPETA ASFÁLTICA EN LA CALLE HIGUERA DESDE LA CARRETERA A LAS PALMAS HASTA LA CALLE JACARANDAS, EN LA COLONIA LOMAS DEL VALLE EN EL MUNICIPIO DE PUERTO VALLARTA, JALISCO</t>
  </si>
  <si>
    <t>PAVIMENTACIÓN CON CARPETA ASFÁLTICA EN LA CALLE JACARANDAS DESDE LA CALLE CEDRO HASTA LA CALLE HIGUERA, EN LA COLONIA LOMAS DEL VALLE EN EL MUNICIPIO DE PUERTO VALLARTA, JALISCO</t>
  </si>
  <si>
    <t>PAVIMENTACIÓN CON CARPETA ASFÁLTICA EN LA CALLE CLAVEL DESDE LA CARRETERA A LAS PALMAS HASTA LA CALLE AZUCENA, EN LA COLONIA LAS FLORES EN EL MUNICIPIO DE PUERTO VALLARTA, JALISCO</t>
  </si>
  <si>
    <t>PAVIMENTACIÓN CON CARPETA ASFÁLTICA EN LA CALLE GARDENIA DESDE LA CARRETERA A LAS PALMAS HASTA LA CALLE VICENTE GUERRERO, EN LA COLONIA LAS FLORES EN EL MUNICIPIO DE PUERTO VALLARTA, JALISCO</t>
  </si>
  <si>
    <t>PAVIMENTACIÓN CON CARPETA ASFÁLTICA EN LA CALLE TEJOCOTE DESDE LA CALLE CAMINO AL MACHETE HASTA QUE CIERRA, EN LA COLONIA 10 DE MAYO EN EL MUNICIPIO DE DE PUERTO VALLLARTA, JALISCO</t>
  </si>
  <si>
    <t>PAVIMENTACIÓN CON CARPETA ASFÁLTICA EN LA CALLE TABASCO DESDE LA CALLE TAMAULIPAS HASTA LA CALLE SINALOA, EN LA COLONIA MOJONERAS EN EL MUNICIPIO DE PUERTO VALLARTA, JALISCO</t>
  </si>
  <si>
    <t>PAVIMENTACIÓN CON CARPETA ASFÁLTICA EN LA CALLE HEBERTO CASTILLO DESDE LA CALLE 16 DE SEPTIEMBRE HASTA LA CALLE 10 DE MAYO, EN LA COLONIA PROGRESO EN EL MUNICIPIO DE PUERTO VALLARTA, JALISCO</t>
  </si>
  <si>
    <t>PAVIMENTACIÓN CON CARPETA ASFÁLTICA EN LA CALLE 10 DE DICIEMBRE DESDE LA CALLE 16 DE SEPTIEMBRE HASTA LA CALLE 10 DE MAYO, EN LA COLONIA PROGRESO EN EL MUNICIPIO DE PUERTO VALLARTA, JALICO</t>
  </si>
  <si>
    <t>PAVIMENTACIÓN CON CARPETA ASFÁLTICA EN LA CALLE 10 DE MAYO DESDE LA CALLE HEBERTO CASTILLO HASTA LA CALLE 6 DE ENERO, EN LA COLONIA 12 DE OCTUBRE EN EL MUNICIPIO DE PUERTO VALLARTA, JALISCO</t>
  </si>
  <si>
    <t>PAVIMENTACIÓN CON CARPETA ASFÁLTICA EN LA CALLE ALAMEDA DESDE LA CALLE FRANCISCO VILLA HASTA LA CALLE ARGENTINA, EN LA COLONIA COAPINOLE EN EL MUNICIPIO DE PUERTO VALLARTA, JALSICO</t>
  </si>
  <si>
    <t>PROGRAMAS REGIONALES 2015</t>
  </si>
  <si>
    <t>PAVIMENTACIÓN CON CARPETA ASFÁLTICA EN LA CALLE VICENTE GUERRERO DE LAS CALLE 16 DE SEPTIEMBRE HASTA LA CALLE ALAMEDA, EN LA COLONIA COAPINOLE EN EL MUNICIPIO DE PUERTO VALLARTA, JALISCO</t>
  </si>
  <si>
    <t>PAVIMENTACIÓN CON CARPETA ASFÁLTICA EN LA CALLE 24 DE JUNIO DESDE LA CALLE ARGENTINA HASTA LA CALLE CUAHUTEMOC, EN LA COLONIA LOMA BONITA EN EL MUNICIPIO DE PUERTO VALLARTA, JALISCO</t>
  </si>
  <si>
    <t>PAVIMENTACIÓN CON CARPETA ASFÁLTICA EN LA CALLE 24 DE JUNIO DESDE LA CALLE HIDALGO HASTA LA CALLE EMILIANO ZAPATA, EN LA COLONIA LOMA BONITA EN EL MUNICIPIO DE PUERTO VALLARTA, JALISCO</t>
  </si>
  <si>
    <t>PAVIMENTACIÓN CON CARPETA ASFÁLTICA EN LA CALLE JAVIER MINA DESDE LA CALLE MARCELINO BARRAGÁN HASTA LA CALLE GORRIÓN, EN LA COLONIA LOS SAUCES EN EL MUNICIPIO DE PUERTO VALLARTA, JALISCO</t>
  </si>
  <si>
    <t>PAVIMENTACIÓN CON CARPETA ASFALTICA EN LA CALLE LOS PINOS DESDE LA AV. FRANCISCO VILLA HASTA LA CALLE FLAMINGOS, EN LA COLONIA LOS SAUCES EN EL MUNICIPIO DE PUERTO VALLARTA, JALISCO</t>
  </si>
  <si>
    <t>PAVIMENTACIÓN CON CARPETA ASFALTICA EN LA AV. PLAYA GRANDE DESDE LA CALLE PALMERAS HASTA EL ARROYO SECO, EN LA COLONIA PRIMAVERA EN EL MUNICIPIO DE PUERTO VALLARTA, JALISCO</t>
  </si>
  <si>
    <t>PAVIMENTACIÓN CON CARPETA ASFALTICA EN LA AV. PLAYA GRANDE DESDE LA CALLE MAR DE CORTÉZ HASTA LA AV. FEDERACIÓN, EN LA COLONIA CRISTOBAL COLON EN EL MUNICIPIO DE PUERTO VALLARTA, JALISCO</t>
  </si>
  <si>
    <t>PAVIMENTACIÓN CON CARPETA ASFALTICA EN LA CALLE RIO TIBET DESDE LA CALLE RIO PANUCO HASTA LA CALLE RIO GRIJALVA, EN LA COLONIA AGUA AZUL EN EL MUNICIPIO DE PUERTO VALLARTA, JALISCO</t>
  </si>
  <si>
    <t>PAVIMENTACIÓN CON CARPETA ASFALTICA EN LA CALLE DINAMARCA DESDE LA CALLE ITALIA HASTA LA CALLE CAMINO AL SOMBRIO, EN LA COLONIA BRISAS DEL PACIFICO EN EL MUNICIPIO DE PUERTO VALLARTA, JALISCO</t>
  </si>
  <si>
    <t>PAVIMENTACIÓN CON CARPETA ASFALTICA EN LA CALLE PIRUL DESDE LA CALLE FRESNO HASTA LA CALLE ROBLE, EN LA COLONIA PRIMAVERA EN EL MUNICIPIO DE PUERTO VALLARTA, JALISCO</t>
  </si>
  <si>
    <t>PAVIMENTACIÓN CON CARPETA ASFALTICA EN LA CALLE 16 DE SEPTIEMBRE DESDE LA CALLE SIN NOMBRE HASTA LA CALLE CASTILLO, EN LA COLONIA PROGRESO EN EL MUNICIPIO DE PUERTO VALLARTA, JALISCO</t>
  </si>
  <si>
    <t>PAVIMENTACIÓN CON CARPETA ASFALTICA EN LA CALLE 10 DE MAYO Y LA CALLE 8 DE AGOSTO DESDE LA CALLE MAGNOLIA HASTA LA AV LOS POETAS, EN LA COLONIA 12 DE OCTUBRE EN EL MUNICIPIO DE PUERTO VALLARTA, JALISCO</t>
  </si>
  <si>
    <t>PAVIMENTACIÓN CON CARPETA ASFALTICA EN LA CALLE ITALIA DESDE LA CALLE DINAMARCA HASTA LA CALLE  EUTIQUIO GONZALEZ  EN LA COLONIA BRISAS DEL PACIFICO  EN EL MUNICIPIO DE PUERTO VALLARTA, JALISCO</t>
  </si>
  <si>
    <t>PAVIMENTACIÓN CON CARPETA ASFALTICA EN LA CALLE 24 DE FEBRERO DESDE LA CALLE EXIQUIO CORONA HASTA LA CALLE MARIANO ABASOLO  EN LA COLONIA BOBADILLA EN EL MUNICIPIO DE PUERTO VALLARTA, JALISCO</t>
  </si>
  <si>
    <t>PAVIMENTACIÓN CON CARPETA ASFALTICA EN LA CALLE 1 DE JUNIO  DESDE LA CALLE ECUADOR  HASTA LA CALLE ARGENTINA EN LA COLONIA COAPINOLE EN EL MUNICIPIO DE PUERTO VALLARTA, JALISCO</t>
  </si>
  <si>
    <t>PAVIMENTACIÓN CON CARPETA ASFALTICA EN LA CALLE CARLOS BUSTAMANTE DESDE LA CALLE QUINTANA ROO  HASTA LA AV. CAMINO A  PLAYA GRANDE EN LA COLONIA INDEPENDENCIA EN EL MUNICIPIO DE PUERTO VALLARTA, JALISCO</t>
  </si>
  <si>
    <t>PAVIMENTACION CON EMPEDRADO AHOGADO EN LA CALLE REVOLUCIÓN DESDE LA CARRETERA 200 HASTA LA CALLE PASCUAL ORTIZ  EN LA LOCALIDAD DE LAS JUNTAS, EN EL MUNICIPIO DE PUERTO VALLARTA, JALISCO</t>
  </si>
  <si>
    <t>26 DE OCTUBRE AL 31 DE DICIEMBRE 2015</t>
  </si>
  <si>
    <t>21 DE NOVIEMBRE AL 31 DE DICIEMBRE 2015</t>
  </si>
  <si>
    <t>23 DE NOVIEMBRE AL 31 DE DICIEMBRE 2015</t>
  </si>
  <si>
    <t>DOP/AD/48/15</t>
  </si>
  <si>
    <t>DOP/AD/68/15</t>
  </si>
  <si>
    <t>4 DE DICIEMBRE AL 31 DE DICIEMBRE DEL 2015</t>
  </si>
  <si>
    <t>ARQ. MIGUEL PEÑA TRUJILLO</t>
  </si>
  <si>
    <t>ARQ. JOSE OSCAR MENDOZA MEZA</t>
  </si>
  <si>
    <t>JOSE PADILLA AGUIRRE</t>
  </si>
  <si>
    <t>DOP/AD/49/15</t>
  </si>
  <si>
    <t>DOP/AD/50/15</t>
  </si>
  <si>
    <t>ARQ. EDGAR PALAFOX PALACIOS</t>
  </si>
  <si>
    <t>DOP/AD/51/15</t>
  </si>
  <si>
    <t>INFRAESTRUCTURA SAN MIGUEL S.A. DE C.V</t>
  </si>
  <si>
    <t>DOP/AD/52/15</t>
  </si>
  <si>
    <t>DOP/AD/53/15</t>
  </si>
  <si>
    <t>DOP/AD/54/15</t>
  </si>
  <si>
    <t>DOP/AD/55/15</t>
  </si>
  <si>
    <t>DOP/AD/56/15</t>
  </si>
  <si>
    <t>DOP/AD/59/15</t>
  </si>
  <si>
    <t>DOP/AD/60/15</t>
  </si>
  <si>
    <t>DOP/AD/61/15</t>
  </si>
  <si>
    <t>DOP/AD/62/15</t>
  </si>
  <si>
    <t>DOP/AD/63/15</t>
  </si>
  <si>
    <t>DOP/AD/64/15</t>
  </si>
  <si>
    <t>DOP/AD/66/15</t>
  </si>
  <si>
    <t>DOP/AD/67/15</t>
  </si>
  <si>
    <t>DOP/AD/69/15</t>
  </si>
  <si>
    <t>DOP/AD/72/15</t>
  </si>
  <si>
    <t>DOP/AD/73/15</t>
  </si>
  <si>
    <t>DOP/AD/75/15</t>
  </si>
  <si>
    <t>DOP/AD/76/15</t>
  </si>
  <si>
    <t>DOP/AD/81/15</t>
  </si>
  <si>
    <t>DOP/AD/74/15</t>
  </si>
  <si>
    <t>EDGAR OMAR SEGOVIANO JOYA</t>
  </si>
  <si>
    <t>FOGU GRUPO CONSTRUCTOR S.A. DE C.V.</t>
  </si>
  <si>
    <t>GRUPO CONSTRUCTOR INMOBILIARIO GUCAR S.A. DE C.V.</t>
  </si>
  <si>
    <t>SATURNINO MENDOZA RODRIGUEZ</t>
  </si>
  <si>
    <t>R.T. TERRASERIAS Y CONSTRUCCIONES S.A. DE C.V.</t>
  </si>
  <si>
    <t>ING. CARLOS MARIO ABUNDIS</t>
  </si>
  <si>
    <t>ARQ. ROBERTO LUNA ANDRADE</t>
  </si>
  <si>
    <t>ING. SERGIO HONORATO LORENZANA</t>
  </si>
  <si>
    <t>ING. MARIO MORILLAS GONZALEZ</t>
  </si>
  <si>
    <t>PATRICIA SALAZAR MOLINA</t>
  </si>
  <si>
    <t>PAVIMENTACIÓN A BASE DE CARPETA ASFÁLTICA Y CONSTRUCCIÓN DE BANQUETAS EN LA CALLE GLADIOLA DESDE LA CALLE JAZMIN HASTA LA CALLE ROSA EN LA COLONIA LA FLORESTA</t>
  </si>
  <si>
    <t>PAVIMENTACIÓN  A BASE DE CARPETA ASFÁLTICA Y CONSTRUCCIÓN DE BANQUETAS EN LA CALLE YUGOSLAVIA HASTA LA CALLE HAVRE, EN LA COLONIA DIAZ ORDAZ.</t>
  </si>
  <si>
    <t>PAVIMENTACIÓN A BASE DE CARPETA ASFÁLTICA Y CONSTRUCCIÓN DE BANQUETAS EN LA CALLE 12 DE OCTUBRE DESDE LA CALLE DE ARGENTINA HASTA LA PERU EN LA COLONIA EL COAPINOLE.</t>
  </si>
  <si>
    <t>PAVIMENTACIÓN A BASE DE CARPETA ASFÁLTICA Y CONSTRUCCIÓN DE BANQUETAS EN LA CALLE 12 DE OCTUBRE DESDE LA CALLE DE GUATEMALA HASTA LA BOLIVIA EN LA COLONIA EL COAPINOLE.</t>
  </si>
  <si>
    <t>DOP/AD/82/15</t>
  </si>
  <si>
    <t xml:space="preserve">PAVIMENTACION CON CARPETA ASFALTICA EN LA CALLE SANTO DOMINGO DESDE EL ARROYO SANTO DOMINGO HASTA LA CALLE ALDAMA Y LA CALLE ALDAMA DESDE LA CALLE FRANCISCO VILLA Y LA CALLE SANTO DOMINGO, EN LA COLONIA PALMAR DE IXTAPA EN EL MUNICIPIO DE PUERTO VALLARTA, JALISCO </t>
  </si>
  <si>
    <t xml:space="preserve">PABLO ANTONIO SANDOVAL CABELLO </t>
  </si>
  <si>
    <t>11 DE DICIEMBRE AL 31 DE DICIEMBRE DEL 2015</t>
  </si>
  <si>
    <t>PAVIMENTACIÓN A BASE DE CARPETA ASFÁLTICA Y CONSTRUCCIÓN DE BANQUETAS EN LA CALLE AMANECER DESDE LA CALLE BARRANQUILLA HASTA LA CALLE CREPÚSCULO EN LA COLONIA VISTA HERMOSAII.</t>
  </si>
  <si>
    <t>PAVIMENTACIÓN CARPETA ASFÁLTICA EN LA CALLE INEZ MEZA DESDE LA CALLE HIDALGO HASTA LA CALLE EXIQUIO CORONA, EN LA COLONIA LOMA BONITA EN EL MUNICIPIO DE PUERTO VALLARTA, JALISCO</t>
  </si>
  <si>
    <t>19 DE DICIEMBRE AL 31 DE DICIEMBRE DEL 2015</t>
  </si>
  <si>
    <t>EDIFICACIONES VILLARIVER S.A. DE C.V.</t>
  </si>
  <si>
    <t>DOP/AD/86/15</t>
  </si>
  <si>
    <t>DOP/AD/87/15</t>
  </si>
  <si>
    <t>DOP/AD/88/15</t>
  </si>
  <si>
    <t>DOP/AD/89/15</t>
  </si>
  <si>
    <t>DOP/AD/90/15</t>
  </si>
  <si>
    <t>DOP/AD/91/15</t>
  </si>
  <si>
    <t>PAVIMENTACIÓN CON CARPETA, ASFÁLTICA EN LA CALLE HIDALGO DESDE LA CALLE 24 DE JUNIO HASTA LA CALLE INÉS MEZA, EN LA COLONIA LOMA BONITA EN EL MUNICIPIO DE PUERTO VALLARTA, JALISCO</t>
  </si>
  <si>
    <t>DOP/AD/84/15</t>
  </si>
  <si>
    <t>16 DE DICIEMBRE AL 31 DE DICIEMBRE DEL 2015</t>
  </si>
  <si>
    <t>DOP/AD/83/15</t>
  </si>
  <si>
    <t>DOP/AD/85/15</t>
  </si>
  <si>
    <t>CONTINGENCIAS ECONÓMICAS 2015 CONVENIO E</t>
  </si>
  <si>
    <t xml:space="preserve">PAVIMENTACION CON CARPETA ASFALTICA EN LA CALLE CEDRO DESDE LA CARRETERA A LAS PALMAS HASTA LA CALLE JACARANDAS, EN LA COLONIA LOMAS DEL VALLE EN EL MUNICIPIO DE PUERTO VALLARTA, JALISCO </t>
  </si>
  <si>
    <t>PAVIMENTACIÓN A BASE DE CARPETA ASFÁLTICA Y CONSTRUCCIÓN DE BANQUETAS EN LA CALLE AVENIDA DESDE LA CALLE 16 DE SEPTIEMBRE HASTA LA CALLE 12 DE OCTUBRE EN LA COLONIA EL COAPINOLE.</t>
  </si>
  <si>
    <t>PAVIMENTACIÓN A BASE DE CARPETA ASFÁLTICA Y CONSTRUCCIÓN DE BANQUETAS EN LA CALLE SANTA MARÍA HASTA LA CALLE JOSÉ ALFREDO JIMENEZ.</t>
  </si>
  <si>
    <t>PAVIMENTACIÓN A BASE DE CARPETA ASFÁLTICA Y CONSTRUCCIÓN DE BANQUETAS EN LA CALLE ALAMEDA DESDE LA CALLE ARGENTINA, HASTA LA CALLE PERÚ EN LA COLONIA EL COAPINOLE</t>
  </si>
  <si>
    <t>ARQ. OSCAR MENDOZA MEZA</t>
  </si>
  <si>
    <t>DOP/AD/02/16</t>
  </si>
  <si>
    <t xml:space="preserve">DESARROLLADORA URBANISTICA DE OCCIDENTE S.A DE C.V </t>
  </si>
  <si>
    <t>EMPEDRADO CON HUELLA DE CONCRETO EN LA CALLE GUAMUCHIL, EN LA DELEGACION IXTAPA  PUERTO VALLARTA (ETAPA II)</t>
  </si>
  <si>
    <t>9 DE MARZO AL 9 DE MAYO DEL 2016</t>
  </si>
  <si>
    <t>DOP/AD/01/16</t>
  </si>
  <si>
    <t>EMPEDRADO CON HUELLA DE CONCRETO EN LA CALLE GUAMUCHIL, EN LA DELEGACION IXTAPA  PUERTO VALLARTA (ETAPA I)</t>
  </si>
  <si>
    <t>PAVIMENTACIÓN A BASE DE CARPETA ASFÁLTICA Y CONSTRUCCIÓN DE BANQUETAS EN LA CALLE PELÍCANO DESDE LA CALLE ALONDRA HASTA LA CALLE CARDENAL EN LA COLONIA LOS SAUCES.</t>
  </si>
  <si>
    <t xml:space="preserve">DUVER CONSTRUCCIONES S.A DE C.V </t>
  </si>
  <si>
    <t>VALOR INDUSTRIAL COMERCIALIZACION Y CONSTRUCCION S.A. DE C.V.</t>
  </si>
  <si>
    <t xml:space="preserve">GAREY CONSTRUCCIONES S.A DE C.V </t>
  </si>
  <si>
    <t xml:space="preserve">JOSE PADILLA AGUIRRE </t>
  </si>
  <si>
    <t xml:space="preserve">CONSTRUMAQ S.A DE C.V </t>
  </si>
  <si>
    <t>PAVIMENTACIÓN CON CARPETA ASFALTICA EN LA CALLE HERMENEGILDO GALEANA DESDE LA CALLE CAMINO A PLAYA GRANDE HASTA LA CALLE QUINTANA ROO EN LA COLONIA INDEPENDENCIA EN EL MUNICIPIO DE PUERTO VALLARTA, JALISCO</t>
  </si>
  <si>
    <t>PAVIMENTACIÓN CON CARPETA ASFALTICA EN LA CALLE CARLOS BUSTAMANTE DESDE LA CALLE ITURBIDE HASTA LA CALLE QUINTANA ROO, EN LA COLONIA INDEPENDENCIA II EN EL MUNICIPIO DE PUERTO VALLARTA, JALISCO</t>
  </si>
  <si>
    <t xml:space="preserve">CONSTRUCCIONES Y EDIFICACIONES BATO S.A DE C.V </t>
  </si>
  <si>
    <t>PAVIMENTACIÓN A BASE DE CARPETA ASFÁLTICA Y CONSTRUCCIÓN DE BANQUETAS EN LA CALLE AVENIDA DESDE LA CALLE 21 DE MARZO HASTA LA CALLE 8 DE MAYO EN LA COLONIA EL COAPINOLE.</t>
  </si>
  <si>
    <t xml:space="preserve">FINIQUITADA </t>
  </si>
  <si>
    <t xml:space="preserve">ARQ. ROBERTO LUNA </t>
  </si>
  <si>
    <t xml:space="preserve">PAVIMENTACION E CARPETA ASFALTICA EN CALLE LUCERO DESDE CUAHTEMOC HASTA ATMOSFERA COL. CALOSO </t>
  </si>
  <si>
    <t>DOP/AD/05/16</t>
  </si>
  <si>
    <t xml:space="preserve">FLOTA CONSTRUCTORA S.A DE C.V </t>
  </si>
  <si>
    <t>FORTALECE 2016</t>
  </si>
  <si>
    <t>DOP/AD/06/16</t>
  </si>
  <si>
    <t>ARQ. EDGAR OMAR SEGOVIANO JOYA</t>
  </si>
  <si>
    <t>DOP/AD/07/16</t>
  </si>
  <si>
    <t xml:space="preserve">EDIFICACIONES ESPECIALES GARCIA S.A DE C.V </t>
  </si>
  <si>
    <t>DOP/AD/08/16</t>
  </si>
  <si>
    <t xml:space="preserve">R.T TERRACERIAS Y CONSTRUCCIONES S.A DE C.V </t>
  </si>
  <si>
    <t>DOP/AD/09/16</t>
  </si>
  <si>
    <t>INPALA CONSTRUCCIONES S.A DE C.V</t>
  </si>
  <si>
    <t>DOP/AD/10/16</t>
  </si>
  <si>
    <t>DOP/AD/11/16</t>
  </si>
  <si>
    <t xml:space="preserve">GVC CONSTRUCTORA DE LA BAHIA S.A DE C.V </t>
  </si>
  <si>
    <t>DOP/AD/12/16</t>
  </si>
  <si>
    <t>DOP/AD/13/16</t>
  </si>
  <si>
    <t xml:space="preserve">CARSA GRUPO CONSTRUCTOR INMOBILIARIO S.A DE C.V </t>
  </si>
  <si>
    <t>DOP/AD/14/16</t>
  </si>
  <si>
    <t xml:space="preserve">CONSTRUCCIONES PALOZA S.A DE C.V </t>
  </si>
  <si>
    <t>DOP/AD/15/16</t>
  </si>
  <si>
    <t xml:space="preserve">TRABAJOS COMPLEMENTARIOS PUENTE ESTACION GOURMET </t>
  </si>
  <si>
    <t>DOP/AD/16/16</t>
  </si>
  <si>
    <t xml:space="preserve">PAVIMENTACION A BASE DE EMPEDRADO AHOGADO EN MORTERO CEMENTO EN LA CALLE YUGOSLAVIA </t>
  </si>
  <si>
    <t xml:space="preserve">KAROL URBANIZACIONES Y CONSTRUCCIONES S.A DE C.V </t>
  </si>
  <si>
    <t>DOP/AD/17/16</t>
  </si>
  <si>
    <t xml:space="preserve">TRABAJOS PARA HABILITAR CASA DEL MAESTRO JUBILADO </t>
  </si>
  <si>
    <t>ARQ. FELIPE RIOS GALLARDO</t>
  </si>
  <si>
    <t>DOP/AD/03/16</t>
  </si>
  <si>
    <t>EQUIPAMIENTO DE BAÑOS EN INFRAESTRUCTURA EDUCATIVA, ESCUELA PRIMARI FRANCISCO GONZALEZ BOCANEGRA EN LA CALLE PUERTO TAMPICO No.269 COL. RAMBLASES MUNICIPIO DE PUERTO VALLARTA CLAVE:14DDPR3866V</t>
  </si>
  <si>
    <t>13 DE JUNIO AL 12 DE AGOSTO DE 2016</t>
  </si>
  <si>
    <t>15 DE JUNIO AL 15 DE JULIO 2016</t>
  </si>
  <si>
    <t>13 DE JUNIO AL 12 DE SEPTIEMBRE DEL 2016</t>
  </si>
  <si>
    <t>13 DE JUNIO AL 12 DE AGOSTO DEL 2016</t>
  </si>
  <si>
    <t>PRESIDENTE MUNICIPAL DE PUERTO VALLARTA JAL.     2 0 1 5  - 2 0 1 8                                                                                                     ING. ARTURO DAVALOS PEÑA</t>
  </si>
  <si>
    <t xml:space="preserve">ARQ. MIGUEL PEÑA TRUJILLO </t>
  </si>
  <si>
    <t xml:space="preserve">ING. MARIO GONZALEZ MORILLAS </t>
  </si>
  <si>
    <t xml:space="preserve">ING. SERGIO HONORATO LORENZANA </t>
  </si>
  <si>
    <t xml:space="preserve">ARQ. ROBERTO LUNA ANDRADE </t>
  </si>
  <si>
    <t>DOP/CI/18/16</t>
  </si>
  <si>
    <t>DOP/CI/19/16</t>
  </si>
  <si>
    <t>DOP/CI/20/16</t>
  </si>
  <si>
    <t>DOP/CI/21/16</t>
  </si>
  <si>
    <t>DOP/CI/22/16</t>
  </si>
  <si>
    <t>DOP/CI/23/16</t>
  </si>
  <si>
    <t>DOP/CI/24/16</t>
  </si>
  <si>
    <t>GVC CONSTRUCTORA DE LA BAHIA S.A. DE C.V.</t>
  </si>
  <si>
    <t>CONSTRUCCIONES Y SERVICIOS BAHIARTA 2010 S.A. DE C.V.</t>
  </si>
  <si>
    <t>CONSTRUMAQ S.A. DE C.V.</t>
  </si>
  <si>
    <t>01 DE JULIO AL 30 DE SEPTIEMBRE DEL 2016</t>
  </si>
  <si>
    <t xml:space="preserve">PAVIMENTACIÓN CON EMPEDRADO AHOGADO EN MORTERO DE LA CALLE ABETO, DESDE LA CALLE CAMINO A PLAYA GRANDE HASTA LA CALLE COLIMA EN LA COLONIA LA PRIMAVERA, EN EL MUNICIPIO DE PUERTO VALLARTA, JALISCO.
</t>
  </si>
  <si>
    <t xml:space="preserve">PAVIMENTACIÓN CON EMPEDRADO AHOGADO EN MORTERO DE LA CALLE PAROTA, DESDE LA CALLE SAUCES HASTA LA CALLE FRESNO EN LA COLONIA LA PRIMAVERA, EN EL MUNICIPIO DE PUERTO VALLARTA, JALISCO.
</t>
  </si>
  <si>
    <t xml:space="preserve">PAVIMENTACIÓN CON EMPEDRADO AHOGADO EN MORTERO DE LA CALLE PINO, DESDE LA CALLE SAUCES HASTA LA CALLE FRESNO EN LA COLONIA LA PRIMAVERA, EN EL MUNICIPIO DE PUERTO VALLARTA, JALISCO.
</t>
  </si>
  <si>
    <t xml:space="preserve">PAVIMENTACIÓN CON EMPEDRADO AHOGADO EN MORTERO DE LA CALLE OLIVO, DESDE LA CALLE SAUCES HASTA LA CALLE FRESNO EN LA COLONIA LA PRIMAVERA, 
EN EL MUNICIPIO DE PUERTO VALLARTA, JALISCO.
</t>
  </si>
  <si>
    <t xml:space="preserve">PAVIMENTACIÓN CON EMPEDRADO AHOGADO EN MORTERO DE LA CALLE PUERTO VALLARTA, DESDE LA CALLE PUERTO LAS PEÑAS HASTA LA CALLE CANCÚN EN LA COLONIA RAMBLASES, EN EL MUNICIPIO DE PUERTO VALLARTA, JALISCO.
</t>
  </si>
  <si>
    <t xml:space="preserve">PAVIMENTACIÓN EN CONCRETO HIDRÁULICO DE LA CALLE PUERTO BARRA DE NAVIDAD, DESDE LA CALLE PUERTO ALTATA HASTA LA CALLE PUERTO ESCONDIDO 
EN LA COLONIA RAMBLASES, EN EL MUNICIPIO DE PUERTO VALLARTA, JALISCO.
</t>
  </si>
  <si>
    <t xml:space="preserve">PAVIMENTACIÓN CON EMPEDRADO AHOGADO EN MORTERO DE LA CALLE ROBLE, DESDE LA CALLE FRESNO HASTA LA CALLE ABETO EN LA COLONIA LA PRIMAVERA, 
EN EL MUNICIPIO DE PUERTO VALLARTA, JALISCO.
</t>
  </si>
  <si>
    <t xml:space="preserve">PAVIMENTACIÓN EN CONCRETO HIDRÁULICO DE LA CALLE COLIMA, DESDE LA CALLE LAUREL HASTA LA CALLE ANTONIO J. HERNANDEZ EN LA COLONIA LA PRIMAVERA, 
EN EL MUNICIPIO DE PUERTO VALLARTA, JALISCO.
</t>
  </si>
  <si>
    <t xml:space="preserve">PAVIMENTACIÓN EN CONCRETO HIDRÁULICO DE LA CALLE LAUREL, DESDE LA CALLE CAMINO A PLAYA GRANDE HASTA LA CALLE CEDRO EN LA COLONIA LA PRIMAVERA, EN EL MUNICIPIO DE PUERTO VALLARTA, JALISCO.
</t>
  </si>
  <si>
    <t xml:space="preserve">PAVIMENTACIÓN EN EMPEDRADO AHOGADO EN MORTERO Y HUELLAS DE CONCRETO DE LA CALLE NOGAL - FRESNO, DESDE LA CALLE CAMINO A PLAYA GRANDE HASTA LA CALLE CEDRO EN LA COLONIA LA PRIMAVERA, EN EL MUNICIPIO DE PUERTO VALLARTA, JALISCO
</t>
  </si>
  <si>
    <t xml:space="preserve">PAVIMENTACIÓN EN CONCRETO HIDRÁULICO DE LA CALLE PUERTO LAS PEÑAS, DESDE LA CALLE CABO SAN LUCAS HASTA LA CALLE PUERTO PEÑASCO EN LA COLONIA RAMBLASES, EN EL MUNICIPIO DE PUERTO VALLARTA, JALISCO
</t>
  </si>
  <si>
    <t>DOP/AD/25/16</t>
  </si>
  <si>
    <t>TRABAJOS ELECTRICOS ADICIONALES EN LOS DIFERENTES CENTROS DE DESARROLLO COMUNITARIOS (CDC) EN EL MUNICIPIO DE PUERTO VALLARTA.</t>
  </si>
  <si>
    <t>JESUS ARMANDO OSUNA HI</t>
  </si>
  <si>
    <t>13 DE JULIO AL 13 DE SEPTIEMBRE DEL 2016</t>
  </si>
  <si>
    <t>FONDO DE APORTACION PARA LA INFRAESTRUCTURA SOCIAL 2016</t>
  </si>
  <si>
    <t>DOP/AD/26/16</t>
  </si>
  <si>
    <t>DOP/AD/27/16</t>
  </si>
  <si>
    <t>DOP/AD/28/16</t>
  </si>
  <si>
    <t>DOP/AD/29/16</t>
  </si>
  <si>
    <t>DOP/AD/30/16</t>
  </si>
  <si>
    <t>DOP/AD/32/16</t>
  </si>
  <si>
    <t>DOP/AD/33/16</t>
  </si>
  <si>
    <t>DOP/AD/34/16</t>
  </si>
  <si>
    <t xml:space="preserve">AMPLIACION DE ELECTRIFICACION EN LAS CALLES JAIME NUNO DESDE CAMINO RANCHO EL CAPOMO HASTA CUAUHTEMOC; CALLE CUAUHTEMOC DESDE 15 DE MAYO HASTA CARRETERA LAS PALMAS Y CALLE NIÑOS HEROES DESDE CUAUHTEMOC HASTA CARRETERA LAS PALMAS </t>
  </si>
  <si>
    <t>CONSTRUCCION DE CAMINOS (PUENTE PEATONAL EN LA CALLE PEDRO MORENO ENTRE ITURBIDE Y ALTAMIRANO</t>
  </si>
  <si>
    <t>CONSTRUCCION DE CAMINOS (PUENTE PEATONAL EN LA CALLE CORRECAMINOS) Y CONSTRUCCION DE CAMINOS (PUENTE PEATONAL EN LA CALLE LIBRA ENTRE CANCER Y GLADIOLA)</t>
  </si>
  <si>
    <t>AMPLIACION DE ELECTRIFICACION EN LAS CALLES PALMA COLA DE PESCADO ENTRE VISTA AL MAR Y SALITRILLO; CALLE PALMA GUACHINTONA ENTRE VISTA AL MAR Y SALITRILLO; CALLE GARDENIA ENTRE PALMA DEL VIAJERO Y PROLONGACION MAGNOLIA; CALLE PALMA AREKA DESDE 20 DE NOVIEMBRE HASTA PALMA PARAISO; CALLE 20 DE NOVIEMBRE ENTRE PALMA COCOTERO Y PALMA AREKA; CALLE PROSPERIDAD ENTRE 20 DE NOVIEMBRE Y PALMA SYCA; CALLE 28 DE OCTUBRE ENTRE PROSPERIDAD Y PALMA COCOTERO; CALLE PAROTA ENTRE SANDIA Y CALLE 1;  CALLE TULIPAN ENTRE SANDIA Y CALLE 1</t>
  </si>
  <si>
    <t>AMPLIACION DE ELECTRIFICACION EN LAS CALLES REPUBLICA DEL SALVADOR ENTRE EUTIQUIO GONZALEZ Y POLONIA; CALLE MANUEL CORONA ENTRE ECUADOR Y FINAL DE LA CALLE MANUEL CORONA; CALLE BRASIL ENTRE EUTIQUIO GONZALEZ Y MANUEL CORONA; CALLE FINLANDIA ENTRE ECUADOR Y CALLE SIN NOMBRE; CALLE BRASIL ENTRE DINAMARCA Y SUECIA; CALLE SUECIA ENTRE PERU Y CALLE SIN NOMBRE.</t>
  </si>
  <si>
    <t>AMPLIACION DE ELECTRIFICACION EN LA CALLE ABEL SALGADO,  CALLE PROLONGACION MEXICO DESDE ANDADOR VALLARTA HASTA ANDADOR FRENTE A LA CANCHA; LA AMPLIACION DE ELECTRIFICACION EN LA CALLE COTOPAXI ENTRE KILIMANJARO Y VICTOR ITURBE; Y LA AMPLIACION DE ELECTRIFICACION EN LA CALLE 27 DE SEPTIEMBRE ENTRE 10 DE MAYO Y 20 DE NOVIEMBRE</t>
  </si>
  <si>
    <t>AMPLIACION DE ELECTRIFICACION EN LAS CALLES 7 DE ABRIL ENTRE 4 DE JULIO Y 27 DE SEPTIEMBRE, CALLE 4 DE JULIO ENTRE 20 DE NOVIEMBRE Y CALLE SIN NOMBRE; Y LA AMPLIACION DE ELECTRIFICACION EN LAS CALLE ZAFIRO ENTRE AGUA MARINA Y ARROYO;  LA AMPLIACION DE ELECTRIFICACION EN LAS CALLES MADRID DESDE CANADA HASTA RUSIA Y LA CALLE BUENOS AIRES DESDE HABANA HASTA LA CALLE ARROYO EL CONTENTILLO; Y LA AMPLIACION DE ELECTRIFICACION EN LAS CALLES BOSNIA ENTRE CAMINO AL SOMBRIO Y TITANIO; CALLE TITANIO ENTRE KENIA Y BOSNIA</t>
  </si>
  <si>
    <t>AMPLIACION DE ELECTRIFICACION EN LA CALLES NEVADO DE TOLUCA DESDE LA CALLE CARBONERAS HASTA LA CALLE SIN NOMBRE 2; CALLE SIN NOMBRE 1 DESDE LA CALLE NEVADO DE TOLUCA HASTA LA CALLE CARBONERAS; CALLE SIN NOMBRE 2 DESDE LA CALLE 4 HASTA EL FINAL DE CALLE SIN NOMBRE 2</t>
  </si>
  <si>
    <t>CONSTRUCCIONES Y PROYECTOS GRADO ONCE S.A. DE C.V.</t>
  </si>
  <si>
    <t>GRUPO CONSTRUCTOR INMOBILIARIO GUCAR, SA DE V</t>
  </si>
  <si>
    <t>CONSTRUCTORA PAYNANI S.A. DE C.V.</t>
  </si>
  <si>
    <t>EDG INGENIERIA ESPECIALIZADA S.A. DE C.V.</t>
  </si>
  <si>
    <t>INMOBILIARIA DE SOLUCIONES COHABITA S.A. DE C.V.</t>
  </si>
  <si>
    <t>CINTHIA CORAL RODRIGUEZ VAEZ</t>
  </si>
  <si>
    <t>22 DE AGOSTO AL 22 DE NOVIEMBRE DEL 2016</t>
  </si>
  <si>
    <t>22 DE AGOSTO AL 17 DE OCTUBRE DEL 2016</t>
  </si>
  <si>
    <t xml:space="preserve">PAVIMENTACIÓN CON EMPEDRADO AHOGADO EN MORTERO DE LA CALLE CANCÚN, DESDE LA CALLE CABO SAN LUCAS HASTA LA CALLE PUERTO LAS PEÑASCO EN LA COLONIA RAMBLASES, EN EL MUNICIPIO DE PUERTO VALLARTA, JALISCO.
</t>
  </si>
  <si>
    <t xml:space="preserve">ING. GUILLERMO PEREZ PEREZ </t>
  </si>
  <si>
    <t xml:space="preserve">RESIDENTE DE OBRA </t>
  </si>
  <si>
    <t xml:space="preserve">PAVIMENTACIÓN CON EMPEDRADO AHOGADO EN MORTERO DE LA CALLE ROBLE, DESDE LA CALLE SAUCES HASTA LA CALLE FRESNO EN LA COLONIA LA PRIMAVERA, EN EL MUNICIPIO DE PUERTO VALLARTA, JALISCO
</t>
  </si>
  <si>
    <t xml:space="preserve">PAVIMENTACIÓN A BASE DE CARPETA ASFÁLTICA DE LA CALLE PLAYA GRANDE, DESDE LA CALLE ARROYO SECO HASTA LA CALLE PROLONGACION PAVO REAL EN LA COLONIA LA MODERNA, EN EL MUNICIPIO DE PUERTO VALLARTA, JALISCO.
</t>
  </si>
  <si>
    <t xml:space="preserve">PAVIMENTACIÓN CON EMPEDRADO AHOGADO EN MORTERO DE LA CALLE CEDRO, DESDE LA CALLE CAMINO A PLAYA GRANDE HASTA LA CALLE SAUCES EN LA COLONIA LA PRIMAVERA, EN EL MUNICIPIO DE PUERTO VALLARTA, JALISCO.
</t>
  </si>
  <si>
    <t xml:space="preserve">ING. OSCAR FRANCISCO CARDENAS CORTES </t>
  </si>
  <si>
    <t>DOP/AD/43/16</t>
  </si>
  <si>
    <t>DOP/AD/44/16</t>
  </si>
  <si>
    <t>DOP/AD/45/16</t>
  </si>
  <si>
    <t>DOP/AD/46/16</t>
  </si>
  <si>
    <t>DOP/AD/47/16</t>
  </si>
  <si>
    <t>DOP/CI/35/16</t>
  </si>
  <si>
    <t>DOP/CI/36/16</t>
  </si>
  <si>
    <t>DOP/CI/37/16</t>
  </si>
  <si>
    <t>DOP/CI/38/16</t>
  </si>
  <si>
    <t>DOP/CI/39/16</t>
  </si>
  <si>
    <t>DOP/CI/40/16</t>
  </si>
  <si>
    <t>DOP/CI/41/16</t>
  </si>
  <si>
    <t>TRABAJOS DE ALBAÑILERIA EN LA COMANDANCIA DE SEGURIDAD PÚBLICA EN LA DELEGACION DE IXTAPA.</t>
  </si>
  <si>
    <t>TRABAJOS DE ELECTRIFICACION Y ALUMBRADO EN LA COMANDANCIA DE SEGURIDAD PÚBLICA  EN LA DELEGACION DE IXTAPA.</t>
  </si>
  <si>
    <t>SUMINISTRO E INSTALACION DE VENTANERIA, MAMPARAS Y PUERTAS EN LA COMANDANCIA DE SEGURIDAD PÚBLICA EN LA DELEGACION DE IXTAPA.</t>
  </si>
  <si>
    <t xml:space="preserve">REHABILITACION DE INFRAESTRUCTURA EDUCATIVA, CONSTRUCCION DE AULAS, ESCUELA PRIMARIA FRANCISCO GONZALEZ BOCANEGRA EN LA CALLE PTO. TAMPICO #269 COL. RAMBLASES, MUNICIPIO PUERTO VALLARTA, CLAVE 14DPR3866V </t>
  </si>
  <si>
    <t>TRABAJOS COMPLEMENTARIOS EN LA CALLE GLADIOLA, COL. LA FLORESTA, MUNICIPIO DE PUERTO VALLARTA</t>
  </si>
  <si>
    <t>PAVIMENTACION CON CARPETA ASFALTICA DE LA CALLE CREPUSCULO, COLONIA VISTA HERMOSA 2, MUNICIPO DE PUERTO VALLARTA.</t>
  </si>
  <si>
    <t>AMPLIACION DE ELECTRIFICACION EN LAS CALLES INDONESIA ENTRE JAPON Y FINAL DE LA CALLE INDONESIA; CALLE SUIZA ENTRE FILIPINAS E INDONESIA; CALLE ITALIA ENTRE INDONESIA Y FILIPINAS; CALLE AUSTRALIA ENTRE INDONESIA Y FILIPINAS; CALLE JAPON ENTRE AGUA MARINA Y FINLANDIA; CALLE HUNGRIA ENTRE AV. FEDERACION Y CHINA; CALLE LIBIA ENTRE ALEJANDRINA Y FINAL DE LA CALLE LIBIA; CALLE AMATISTA ENTRE LIBIA Y MAMBIA</t>
  </si>
  <si>
    <t>AMPLIACION DE ELECTRIFICACION EN DIVERSAS CALLES DE LA COLONIA, CALLE GUADALAJARA ENTRE PACHUCA Y DURANGO;  CALLE MONTERREY ENTRE DURANGO Y PACHUCA; CALLE DURANGO 2 ENTRE GUADALAJARA Y MONTERREY; CALLE VERACRUZ ENTRE GUADALAJARA Y PRIVADA TABASCO; CALLE TABASCO ENTRE GUADALAJARA Y PRIVADA TABASCO; CALLE PACHUCA ENTRE GUADALAJARA Y FINAL DE LA CALLE; LA AMPLIACION DE ELECTRIFICACION EN LAS CALLES PROLONGACION ALEJANDRINA ENTRE VISTA HERMOSA Y SIN NOMBRE; CALLE VISTA AL SOL ENTRE VISTA HERMOSA Y VISTA ALEGRE; CALLE VISTA ALEGRE ENTRE VISTA AL SOL Y FINAL DE LA CALLE VISTA ALEGRE; Y LA AMPLIACION DE ELECTRIFICACION EN LA CALLE MAIPO ENTRE MACALU Y HUASCARAN</t>
  </si>
  <si>
    <t>AMPLIACION DE ELECTRIFICACION EN LA CALLE CARBONERAS ENTRE PASO DE CORTEZ Y PICO DE ORIZABA; CALLE CARBONERAS ENTRE PASO DE CORTES Y CALLE PASO DE CORTEZ; LA AMPLIACION DE ELECTRIFICACION EN LAS CALLES ESMERALDA, PERLA Y TURQUESA TODAS ESTAS ENTRE FINLANDIA Y DINAMARCA; LAS CALLES ZAFIRO Y RUBI ENTRE DINAMARCA Y ARROYO, CALLE FINLANDIA ENTRE ESMERALDA Y AGUA MARINA; CALLE AGUA MARINA ENTRE CAMINO AL SOMBRIO Y ARROYO; LA AMPLIACION DE ELECTRIFICACION EN LA ZONA DEL ARROYO DE LA VIRGEN DESDE MADRID HASTA PALMA SOLA; CALLE RUSIA DESDE MADRID HASTA HAMBURGO; CALLE HABANA DESDE RUSIA HASTA PRIVADA HABANA (INCLUYE LA PRIVADA HABANA); CALLE PALMA REAL Y PALMA SOLA DESDE ARROYO DE LA VIRGEN HASTA BELGICA; CALLE BRUSELAS DESDE PALMA REAL HASTA PALMA SIERRA; CALLE ROMA DESDE PALMA SOLA HASTA DONDE CIERRA LA CALLE; Y LA AMPLIACIÒN DE ELECTRIFICACIÒN EN LAS CALLES MEDELLIN ENTRE FEDERALISMO Y CONGRESO DE LA UNIÒN; CALLE MEDELLIN ENTRE CAMINO AL SOMBRIO Y POLONIA; CALLE DINAMARCA ENTRE BARRANQUILLA Y BOGOTA</t>
  </si>
  <si>
    <t>AMPLIACION DE ELECTRIFICACION EN LAS CALLES COSTA DE ORO DESDE WAIKIKI HASTA CRACATOA; FIESTA AMERICANA DESDE GARZA BLANCA HASTA CAPRI; WAIKIKI DESDE COSTA DE ORO HASTA CRISTAL VALLARTA; CALLE PAGO PAGO DESDE COSTA DE ORO HASTA CORAL; CALLE CAPRI DESDE CAMINO REAL HASTA HONOLULU; CALLE GARZA BLANCA DESDE VILLA PACIFICO HASTA MARRIOT; CALLE PAGO PAGO DESDE VILLA PACIFICO HASTA MARRIOT; CALLE WAIKIKI DESDE VILLA PACIFICO HASTA FALDAS DEL CERRO; CALLE CAPRI DESDE VILLA PACIFICO HASTA MARRIOT; CALLE MARRIOT DESDE PAGO PAGO HASCA CALLE CERRADA; Y LA AMPLIACION DE ELECTRIFICACION EN LAS CALLES BRISAS DESDE LA RIVERA DE LOS CAMARONES HASTA CALLE PROLONGACION TORMENTA; CALLE PROLONGACION TEMPESTAD DESDE BRISA HASTA FALDA DEL CERRO; CALLE CICLON DESDE RIVERA DE LOS CAMARONES HASTA FINAL DE LA CALLE CICLON; CALLE RIO SUCHIATE FRENTE AL NUMERO 712 ESCALERAS AL CERRO</t>
  </si>
  <si>
    <t>AMPLIACION DE ELECTRIFICACION EN LAS CALLES PROLONGACION SANDIA ENTRE CALLE CHICHARO Y MANGO MANILA; CALLE CHICHARO ENTRE PROLONGACION SANDIA Y FINAL CALLE CHICHARO; CALLE MANGO TOMY ENTRE PROLONGACION SANDIA Y FINAL DE LA CALLE TOMY; CALLE MANGO BOLA ENTRE PROLONGACION SANDIA Y FINAL DE LA CALLE MANGO BOLA; CALLE MANGO MANZANO ENTRE PROLONGACION SANDIA Y FINAL DE LA CALLE MANGO MANZANO; CALLE MANGO HADEN ENTRE PROLONGACION SANDIA Y FINAL DE LA CALLE MANGO HADEN; CALLE MANGO CRIOLLO ENTRE PROLONGACION SANDIA Y FINAL DE LA CALLE MANGO CRIOLLO; CALLE MANGO MANILA ENTRE PROLONGACION SANDIA Y FINAL DE LA CALLE MANGO MANILA.; Y LA AMPLIACION DE ELECTRIFICACION EN LAS CALLES NEVADO DE COLIMA ENTRE CALLE COTOPAXI Y VESUBIO; CALLE EVEREST ENTRE NEVADO DE COLIMA Y CAUCASO</t>
  </si>
  <si>
    <t>PAVIMENTACION CON EMPEDRADO AHOGADO EN MORTERO EN CALLES COLINDANTES A LA PLAZA PRINCIPAL DE LLANITOS, EJIDO EL JORULLO PRIMERA ETAPA</t>
  </si>
  <si>
    <t>AMPLIACION DE ELECTRIFICACION EN LAS CALLES 31 DE SEPTIEMBRE ENTRE 18 DE MARZO Y AVENIDA VICTOR ITURBE, CALLE 25 DE DICIEMBRE ENTRE 24 DE FEBRERO Y LIMITE PREDIAL; CALLE 3 DE MAYO ENTRE 24 DE FEBRERO Y LIMITE PREDIAL; Y LA AMPLIACION DE ELECTRIFICACION EN LAS CALLES ALDAMA ENTRE POLONIA Y DINAMARCA; CALLE DINAMARCA ENTRE ALDAMA Y JOSEFA ORTIZ DE DOMINGUEZ; CALLE JOSEFA ORTIZ DE DOMINGUEZ ENTRE DINAMARCA Y FINLANDIA; CALLE AVENIDA ENTRE JOSEFA ORTIZ DE DOMINGUEZ Y NORUEGA; CALLE SUECIA ENTRE NORUEGA Y FRANCISCO VILLA; CALLE POETA DESCONOCIDO ENTRE FINLANDIA Y NORUEGA; CALLE FINLANDIA ENTRE POETA DESCONOCIDO Y ARGENTINA; CALLE REPUBLICA DEL SALVADOR ENTRE DINAMARCA Y SUECIA</t>
  </si>
  <si>
    <t>MARIO CHACON NAVA</t>
  </si>
  <si>
    <t>MOISES TREVIÑO BARRIENTOS</t>
  </si>
  <si>
    <t xml:space="preserve">8 DE SEPTIEMBRE A 30 DE SEPTIEMBRE DE 2016 </t>
  </si>
  <si>
    <t>8 DE SEPTIEMBRE AL 30 DE SEPTIEMBRE DE 2016</t>
  </si>
  <si>
    <t>26 DE AGOSTO AL 23 DE SEPTIEMBRE DE 2016</t>
  </si>
  <si>
    <t>8 DE SEPTIEMBRE AL 22 DE NOVIEMBRE DE 2016</t>
  </si>
  <si>
    <t>05 DE SEPTIEMBRE AL 31 DE DICIEMBRE DE 2016</t>
  </si>
  <si>
    <t>FONDOS MUNICIPALES</t>
  </si>
  <si>
    <t xml:space="preserve">ING. SERGIO ALONSO HONORATO LORENZANA </t>
  </si>
  <si>
    <t xml:space="preserve">ING. DANIEL MACIAS CHAVEZ </t>
  </si>
  <si>
    <t>ARQ. OSCAR MENDOZA</t>
  </si>
  <si>
    <t>FONDO DE PAVIMENTACION Y DESARROLLO MUNICIPAL 2015</t>
  </si>
  <si>
    <t>DOP/AD/48/16</t>
  </si>
  <si>
    <t>PAVIMENTACIÓN A BASE DE CARPETA ASFALTICA Y CONSTRUCCION DE BANQUETAS EN LA AVENIDA ARBOLEDAS DESDE PUENTE ARROYO CONTENTILLO HASTA LA CALLE 16 DE SEPTIEMBRE EN COLONIA ARBOLEDAS</t>
  </si>
  <si>
    <t>DOP/CI/49/16</t>
  </si>
  <si>
    <t xml:space="preserve">PARQUE IDIPE EN EL MUNICIPIO DE PUERTO VALLARTA, JALISCO </t>
  </si>
  <si>
    <t xml:space="preserve">INFRAESTRUCTURA VERTIENTE ESPACIOS PUBLICOS Y PARTICIPACION </t>
  </si>
  <si>
    <t>DOP/CI/51/16</t>
  </si>
  <si>
    <t xml:space="preserve">CONSTRUCCION DE CUARTOS ADICIONALES </t>
  </si>
  <si>
    <t>24 DE OCTUBRE AL 31 DE DICIEMBRE DEL 2016</t>
  </si>
  <si>
    <t xml:space="preserve">ING. OSCAR FERNANDO CASTELLON RODRIGUEZ </t>
  </si>
  <si>
    <t>PRESIDENTE MUNICIPAL DE PUERTO VALLARTA JAL.     2 0 1 5  - 2 0 1 8                                                                                                                                                                             ING. ARTURO DAVALOS PEÑA</t>
  </si>
  <si>
    <t xml:space="preserve">ESTATUS Y CRONOGRAMA DE OBRAS CONTINGENCIAS ECONOMICAS </t>
  </si>
  <si>
    <t>ING. MARIO GONZALEZ MORILLAS</t>
  </si>
  <si>
    <t>ING. MARIO  GONZALEZ MORILLAS</t>
  </si>
  <si>
    <t>DOP/CI/52/16</t>
  </si>
  <si>
    <t>PAVIMENTACION EN EMPEDRADO AHOGADO EN MORTERO DE LA CALLE PUERTO DE ACAPULCO DESDE C. RIVEREÑA DE LOS CAMARONES HASTA C. PUERTO MELAQUE COLONIA BUGAMBILIAS, EN EL MUNICIPIO DE PUERTO VALLARTA, JALISCO.</t>
  </si>
  <si>
    <t>INCOMAQ S.A. DE C.V.</t>
  </si>
  <si>
    <t>FONDEREG 2016</t>
  </si>
  <si>
    <t>DOP/CI/53/16</t>
  </si>
  <si>
    <t>PAVIMENTACION EN CONCRETO HIDRAULICO DE LA AV. FEDERACION DESDE C. OCEANO ATLANTICO HASTA AV. PLAYA GRANDE, COLONIA CRISTOBAL COLON, MUNICIPIO DE PUERTO VALLARTA, JALISCO.</t>
  </si>
  <si>
    <t>INPALA CONSTRUCCIONES S.A. DE C.V.</t>
  </si>
  <si>
    <t>DOP/AD/50/16</t>
  </si>
  <si>
    <t>CONSTRUCCION DE BOCA DE TORMENTA Y LINEA DE CONDUCCION PLUVIAL EN LA AV. FEDERACION</t>
  </si>
  <si>
    <t xml:space="preserve">FONDOS MUNICIPALES </t>
  </si>
  <si>
    <t>21 DE NOVIEMBRE AL 31 DE DICIEMBRE DEL 2016</t>
  </si>
  <si>
    <t>10 DE NOVIEMBRE AL 31 DE DICIEMBRE DEL 2016</t>
  </si>
  <si>
    <t>PAVIMENTACIÓN EN CONCRETO HIDRÁULICO DE LA CALLE PUERTO ESCONDIDO, DESDE LA CALLE PUERTO LAS PEÑAS HACIA PUERTO BARRA DE NAVIDAD CAD. 0+000 AL 0+135 EN LA COLONIA RAMBLASES, EN EL MUNICIPIO DE PUERTO VALLARTA, JALISCO.</t>
  </si>
  <si>
    <t>DOP/LP/54/16</t>
  </si>
  <si>
    <t xml:space="preserve">PAVIMENTACION EN EMPEDRADO AHOGADO EN MORTERO DEL CIRCUITO JILGUERO-ALBATROS DESDE  C. PELICANO HASTA CALLE PETIRROJO COLONIA LOS SAUCES, MUNICIPIO DE PUERTO VALLARTA </t>
  </si>
  <si>
    <t>FOCOSI 2016</t>
  </si>
  <si>
    <t>18 DE NOVIEMBRE AL 30 DE DICIEMBRE DEL 2016</t>
  </si>
  <si>
    <t>DOP/AD/65/16</t>
  </si>
  <si>
    <t xml:space="preserve">PAVIMENTACION DE CONCRETO HIDRAULICO EN LA CALLE VIENA MUNICIPIO DE PUERTO VALLARTA, JALISCO </t>
  </si>
  <si>
    <t>PROYECTOS DE DESARROLLO REGIONAL 2016</t>
  </si>
  <si>
    <t>21 DE DICIEMBRE 2016 AL 07 DE MAYO 2017</t>
  </si>
  <si>
    <t>DOP/AD/66/16</t>
  </si>
  <si>
    <t>ACCESO A LA PLAYA BOCA DE TOMATLAN PRIMERA ETAPA</t>
  </si>
  <si>
    <t xml:space="preserve">ZOFEMAT </t>
  </si>
  <si>
    <t>21 DE DICIEMBRE AL 31 DE MARZO DE 2017</t>
  </si>
  <si>
    <t xml:space="preserve">TRABAJOS DE ADECUACION DE ESPACIOS EN LA UNIDAD DIF MUNICIPAL PARA LA HABILITACION DE LA UNIDAD REGIONAL DE REHABILITACION </t>
  </si>
  <si>
    <t xml:space="preserve">JORGE ARTURO MACIAS VILLEGAS </t>
  </si>
  <si>
    <t>26 DE DICIEMBRE DEL 2016 AL 30 DE ENERO DEL 2017</t>
  </si>
  <si>
    <t>ING. SERGIO ALONSO HONORATO LORENZANA</t>
  </si>
  <si>
    <t>DOP/AD/58/16</t>
  </si>
  <si>
    <t>28 DE NOVIEMBRE AL 31 DE DICIEMBRE 2016</t>
  </si>
  <si>
    <t>CONSTRUCCION DE CAMINOS PUENTE PEATONAL EN LA CALLE 27 DE SEPTIEMBRE ENTRE 20 DE NOVIEMBRE Y 10 DE MAYO</t>
  </si>
  <si>
    <t>DOP/AD/55/16</t>
  </si>
  <si>
    <t>EQUIPAMIENTO DEL CENTRO DE DESARROLLO COMUNITARIO "IDIPE"</t>
  </si>
  <si>
    <t>"INFRAESTRUCTURA PARA EL HABITAT" 2016</t>
  </si>
  <si>
    <t>DOP/AD/56/16</t>
  </si>
  <si>
    <t xml:space="preserve">PAVIMENTACIÓN DE EMPEDRADO AHOGADO EN CONCRETO EN LA CALLE DEGOLLADO </t>
  </si>
  <si>
    <t>RAFAEL CASTILLO QUEZADA</t>
  </si>
  <si>
    <t>DOP/AD/62/16</t>
  </si>
  <si>
    <t>CONSTRUCCIÓN DE DRENAJE PLUVIAL EN LA CALLE GUILLERMO PRIETO</t>
  </si>
  <si>
    <t>GLXA CONSTRUCTORA S DE RL DE CV</t>
  </si>
  <si>
    <t>DOP/AD/63/16</t>
  </si>
  <si>
    <t>PAVIMENTACION DE EMPEDRADO AHOGADO EN CONCRETO EN LA CALLLE DEGOLLADO</t>
  </si>
  <si>
    <t xml:space="preserve">MANUEL ARTURO CARRILLO ESCOBEDO </t>
  </si>
  <si>
    <t>DOP/AD/64/16</t>
  </si>
  <si>
    <t>PAVIMENTACION DE CONCRETO HIDRÁULICO EN LA CALLE PRISCILIANO SANCHEZ</t>
  </si>
  <si>
    <t>DISTRIBUIDORA GARO DE VALLARTA S.A. DE C.V.</t>
  </si>
  <si>
    <t>03 DE MARZO AL 03 DE ABRIL 2017</t>
  </si>
  <si>
    <t>03 DE MARZO AL 31 DE MAYO 2017</t>
  </si>
  <si>
    <t>DOP/CI/01/17</t>
  </si>
  <si>
    <t xml:space="preserve">PAVIMENTACION ASFALTICA DE AV. LOS TULES DESDE AV. FRANCISCO MEDINA ASCENCIO HASTA AV. FLUVIAL VALLARTA </t>
  </si>
  <si>
    <t xml:space="preserve">RGP CONSTRUCCIONES S.A DE C.V </t>
  </si>
  <si>
    <t>DOP/CI/03/17</t>
  </si>
  <si>
    <t>24 DE MARZO AL 02 DE MAYO DEL 2017</t>
  </si>
  <si>
    <t xml:space="preserve">C. ERIK LEONARDO ALCALA MORALES </t>
  </si>
  <si>
    <t xml:space="preserve">PROGRAMA DE MANTENIMIENTO DEL MALECON DE PUERTO VALLARTA Y SERVICIOS QUE REQUIERAN LAS INSTALACIONES UBICADAS EN LA ZOFEMAT </t>
  </si>
  <si>
    <t xml:space="preserve">EDUARDO DUEÑAS VILLASEÑOR </t>
  </si>
  <si>
    <t>24 DE MARZO AL 07 DE MAYO DEL 2017</t>
  </si>
  <si>
    <t>DOP/CI/02/17</t>
  </si>
  <si>
    <t xml:space="preserve">ACCESO A PLAYA BOCA DE TOMATLAN SEGUNDA ETAPA </t>
  </si>
  <si>
    <t>31 DE MARZO AL 5 DE JUNIO DEL 2017</t>
  </si>
  <si>
    <t>DOP/AD/04/17</t>
  </si>
  <si>
    <t xml:space="preserve">PAVIMENTACION DE CONCRETO HIDRAULICO EN LA CALLE GUILLERMO PRIETO </t>
  </si>
  <si>
    <t xml:space="preserve">C. MANUEL ARTURO CARRILLO ESCOBEDO </t>
  </si>
  <si>
    <t>21 DE MARZO AL 21 DE ABRIL DEL 2017</t>
  </si>
  <si>
    <t xml:space="preserve">ARQ, JOSE OSCAR MENDOZA MEZA  </t>
  </si>
  <si>
    <t>DOP/CI/05/17</t>
  </si>
  <si>
    <t>PROYECTO INTEGRAL DE INFRAESTRUCTURA EN LA AVENIDA DE LOS POETAS, ETAPA 1</t>
  </si>
  <si>
    <t xml:space="preserve">CONSTRUCCIONES VIMIFER S.A DE C.V </t>
  </si>
  <si>
    <t>24 DE ABRIL AL 21 DE JULIO DEL 2017</t>
  </si>
  <si>
    <t>DOP/AD/04/16</t>
  </si>
  <si>
    <t xml:space="preserve">PAVIMENTACION CON CARPETA ASFALTICA EN LA CALLE HIDALGO DESDE LA CALLE JOSE ASUNCION VILLASEÑOR HASTA LA CALLE INEZ MEZA DESDE LA CALLE MARIANO ABASOLO HASTA LA CALLE EXIQUIO CORONA, EN LA COLONIA LOMA BONITA </t>
  </si>
  <si>
    <t xml:space="preserve">ING. JOSE PADILLA AGUIRRE </t>
  </si>
  <si>
    <t>15 DE JUNIO AL 15 DE JULIO DEL 2016</t>
  </si>
  <si>
    <t>15 DE FEBRERO AL 15 DE MAYO 2017</t>
  </si>
  <si>
    <t>FORTALECE 2017</t>
  </si>
  <si>
    <t>DOP/LP/06/17</t>
  </si>
  <si>
    <t xml:space="preserve">PAVIMENTACION A BASE DE EMPEDRADO AHOGADO EN MORTERO DE LA CALLE 24 DE JUNIO, EN LA COLONIA LOMAS DE COAPINOLE, PUERTO VALLARTA JALISCO </t>
  </si>
  <si>
    <t>DOP/CI/07/17</t>
  </si>
  <si>
    <t xml:space="preserve">PAVIMENTACIONDE LA CALLE HABANA EN EL MUNICIPIO DE PUERTO VALLARTA </t>
  </si>
  <si>
    <t>DOP/CI/08/17</t>
  </si>
  <si>
    <t xml:space="preserve">PAVIMENTACION DE LA CALLE VICENTE GUERRERO EN EL MUNICIPIO DE PUERTO VALLARTA, JALISCO </t>
  </si>
  <si>
    <t>DOP/CI/09/17</t>
  </si>
  <si>
    <t xml:space="preserve">PAVIMENTACION DE LA CALLE PUERTO RICO, EN EL MUNICIPIO DE PUERTO VALLARTA, JALISCO </t>
  </si>
  <si>
    <t>DOP/CI/10/17</t>
  </si>
  <si>
    <t xml:space="preserve">PAVIMENTACION DE LA CALLE CAFETO EN EL MUNICIPIO DE PUERTO VALLARTA, JALISCO </t>
  </si>
  <si>
    <t>DOP/CI/11/17</t>
  </si>
  <si>
    <t xml:space="preserve">PAVIMENTACION DE LA CALLE CHINA EN EL MUNICIPIO DE PUERTO VALLARTA, JALISCO </t>
  </si>
  <si>
    <t>DOP/CI/12/17</t>
  </si>
  <si>
    <t xml:space="preserve">PAVIMENTACION DE LA CALLE PUERTO ANGEL EN EL MUNICIPIO DE PUERTO VALLARTA, JALISCO </t>
  </si>
  <si>
    <t xml:space="preserve">HABITAT 2017 </t>
  </si>
  <si>
    <t xml:space="preserve">RT TERRASERIAS Y CONSTRUCCIONES S.A DE C.V </t>
  </si>
  <si>
    <t xml:space="preserve">C. RAFAEL CASTILLO QUEZADA </t>
  </si>
  <si>
    <t xml:space="preserve">C. JOSE PADILLA AGUIRRE </t>
  </si>
  <si>
    <t>20 DE JULIO AL 20 DE OCTUBRE 2017</t>
  </si>
  <si>
    <t>DOP/CI/14/17</t>
  </si>
  <si>
    <t xml:space="preserve">PAVIMENTACION CON EMPEDRADO AHOGADO EN MORTERO Y HUELLA DE CONCRETO Y CONSTRUCCION DE BANQUETAS DEL CIRCUITO CALLE AGUACATE DELEGACION IXTAPA,PUERTO VALLARTA JALISCO </t>
  </si>
  <si>
    <t xml:space="preserve">C. EDGAR OMAR SEGOVIANO JOYA </t>
  </si>
  <si>
    <t>FOCOCI 2017</t>
  </si>
  <si>
    <t>20 DE JULIO AL 20 DE NOVIEMBRE 2017</t>
  </si>
  <si>
    <t>20 DE JULIO AL 29 DE SEPTIEMBRE 2017</t>
  </si>
  <si>
    <t>4 DE AGOSTO AL 30 DE NOVIEMBRE 2017</t>
  </si>
  <si>
    <t>DOP/AD/15/17</t>
  </si>
  <si>
    <t>REMODELACION AREA COMUDIS DIF PARA USO DE LA URR</t>
  </si>
  <si>
    <t>21 DE JULIO AL 18 DE AGOSTO 2017</t>
  </si>
  <si>
    <t>DOP/CI/22/17</t>
  </si>
  <si>
    <t>PAVIMENTACION CON EMPEDRADO AHOGADO EN MORTERO DE LAS CALLES COLINDANTES A LA PLAZA PRINCIPAL DE SANTA CRUZ DE QUELITAN</t>
  </si>
  <si>
    <t xml:space="preserve">GILCO INGENIERIA S.A DE C.V </t>
  </si>
  <si>
    <t>FAISM 2017</t>
  </si>
  <si>
    <t>25 DE AGOSTO AL 31 DE OCTUBRE DEL 2017</t>
  </si>
  <si>
    <t>DOP/CI/16/17</t>
  </si>
  <si>
    <t xml:space="preserve">PAVIMENTACION EN CONCRETO HIDRAULICO DE LA C.LOS MANGOS DESDE C. FELIPE ANGELES HASTA C. SANTO DOMINGO COL. CENTRO DE SALUD  </t>
  </si>
  <si>
    <t>25 DE AGOSTO AL  31 DE OCTUBRE 2017</t>
  </si>
  <si>
    <t>DOP/CI/17/17</t>
  </si>
  <si>
    <t xml:space="preserve">PAVIMENTACION EN CONCRETO HIDRAULICO DE LA C..GOLONDRINA DESDE AV. GUADALAJARA HASTA C. CAÑADA COL. CAMPO VERDE </t>
  </si>
  <si>
    <t>DOP/CI/18/17</t>
  </si>
  <si>
    <t>PAVIMENTACION EN EMPEDRADO AHOGADO EN  MORTERO CALLE CAMPECHE DESDE INGRESO A FRACCIONAMIENTO CAÑADAS HASTA CALLE CAÑADA DEL TESORO Y CAÑADA DEL TESORO ENTRE CAMPECHE Y CAÑADA DEL CIERVO</t>
  </si>
  <si>
    <t>DOP/CI/19/17</t>
  </si>
  <si>
    <t xml:space="preserve">MOISES TREVIÑO BARRIENTOS </t>
  </si>
  <si>
    <t xml:space="preserve">AMPLIACION DE ELECTRIFICACIONES EN LAS CALLES CIRCE DESDE PROLONGACION CALIPSO HASTA; CALLE ODINA DESDE ARCADE HASTA TRIADE CALLE GALATEA DESDE DAFNE HASTA TRIADE CALLE NEREIDA DESDE ARCADE HASTA DAFNE CALLE ARCADE DESDE NEREIDA HASTA ONDINA; CALLE CALIPSO DESDE NEREIDA HASTA ONDINA CALLE DAFNE DESDE NEREIDA HASTA ONDINA Y CALLE TIADE DESDE ONDINA HASTA PARCELA 140, COL. VALLE ENCANTADO COLONIA LA DESEMBOCADA; AMPLIACION DE ELECTRIFICACION EN LAS CALLE NARANJO CENTAURO, FAUNA, DIAMANTE, SIRENA, NINFAY FENIX, COL. EL ENCANTADO LOCALIDAD LA DESEMBOCADA; AMPLIACION DE ELECTRIFICACION EN LAS CALLES MEZCAL Y MAGUEY COL. LOS AGAVES LOCALIDAD LA DESEMBOCADA; AMPLIACION DE ELECTRIFICACION EN LAS CALLES EVEREST, CALVARIO PIRINEOS, MONTE SINAI COL. LOS MONTES LOCALIDAD LA DESEMBOCADA, AMPLIACION DE ELECTRIFICACION EN LAS CALLES DELFIN DESDE PELICANO HASTA CALAMAR; PELICANO DESDE GAVIOTA HASTA FIN DE LA CALLE; LANGOSTA DESDE DELFIN HASTA FIN DE LA CALLE; ORCA DESDE GAVIOTA HASTA FIN DE LA CALLE; BALLENATO DESDE GAVIOTA HASTA FIN DE LA CALLE Y CALAMAR DESDE GAVIOTA HASTA DELFIN, COL. RANCHO NACAR, LOCALIDAD LA DESEMBOCADA Y LA AMPLIACION DE ELCTRIFICACION EN DIVERSAS CALLES DE LA COLONIA OJO DE AGUA (TRABAJOS COMPLEMENTARIOS), COL. OJO DE AGUA LOCALIDAD EL COLORADO.  </t>
  </si>
  <si>
    <t>DOP/CI/20/17</t>
  </si>
  <si>
    <t xml:space="preserve">AMPLIACION DE ELECTRIFICACION EN DIVERSAS CALLES DE LAS COLONIAS EL AGUACATE Y LA ESMERALDA, COL. EL AGUACATE Y LA ESMERALDA LOCALIDAD LA DESEMBOCADA </t>
  </si>
  <si>
    <t>DOP/CI/21/17</t>
  </si>
  <si>
    <t>PAVIMENTACION CON EMPEDRADO AHOGADO EN MORTERO DE LA CALLE BRISA (1RA ETAPA) COL. BUGAMBILIA</t>
  </si>
  <si>
    <t xml:space="preserve">INPALA CONSTRUCCIONES S.A DE C.V </t>
  </si>
  <si>
    <t>DOP/AD/23/17</t>
  </si>
  <si>
    <t>CONSTRUCCIÓN DE CUARTOS ADICIONALES EN LAS DIFERENTES COLONIAS DEL MUNICIPIO (CONTRATO A, 25 CUARTOS)</t>
  </si>
  <si>
    <t>DUVER CONSTRUCCIONES SA DE CV</t>
  </si>
  <si>
    <t>DOP/AD/24/17</t>
  </si>
  <si>
    <t>CONSTRUCCIÓN DE CUARTOS ADICIONALES EN LAS DIFERENTES COLONIAS DEL MUNICIPIO (CONTRATO B, 25 CUARTOS)</t>
  </si>
  <si>
    <t>EDUARDO DUEÑAS VILLASEÑOR</t>
  </si>
  <si>
    <t>DOP/AD/25/17</t>
  </si>
  <si>
    <t>CONSTRUCCIÓN DE CUARTOS ADICIONALES EN LAS DIFERENTES COLONIAS DEL MUNICIPIO (CONTRATO C, 25 CUARTOS)</t>
  </si>
  <si>
    <t>CONSTRUCTORA IM108 SA DE CV</t>
  </si>
  <si>
    <t>DOP/AD/26/17</t>
  </si>
  <si>
    <t>CONSTRUCCIÓN DE CUARTOS ADICIONALES EN LAS DIFERENTES COLONIAS DEL MUNICIPIO (CONTRATO D, 25 CUARTOS)</t>
  </si>
  <si>
    <t>GRUPO CONSTRUCTOR DEL VALLE S DE RL DE CV</t>
  </si>
  <si>
    <t>DOP/AD/27/17</t>
  </si>
  <si>
    <t>CONSTRUCCIÓN DE CUARTOS ADICIONALES EN LAS DIFERENTES COLONIAS DEL MUNICIPIO (CONTRATO E, 25 CUARTOS)</t>
  </si>
  <si>
    <t>DOP/AD/28/17</t>
  </si>
  <si>
    <t>CONSTRUCCIÓN DE CUARTOS ADICIONALES EN LAS DIFERENTES COLONIAS DEL MUNICIPIO (CONTRATO F, 25 CUARTOS)</t>
  </si>
  <si>
    <t>DOP/AD/29/17</t>
  </si>
  <si>
    <t>CONSTRUCCIÓN DE CUARTOS ADICIONALES EN LAS DIFERENTES COLONIAS DEL MUNICIPIO (CONTRATO G, 25 CUARTOS)</t>
  </si>
  <si>
    <t>JORGE OCTAVIO JOYA GARCIA</t>
  </si>
  <si>
    <t>DOP/AD/30/17</t>
  </si>
  <si>
    <t>CONSTRUCCIÓN DE CUARTOS ADICIONALES EN LAS DIFERENTES COLONIAS DEL MUNICIPIO (CONTRATO H, 25 CUARTOS)</t>
  </si>
  <si>
    <t>FELIPE RIOS GALLARDO</t>
  </si>
  <si>
    <t>DOP/AD/31/17</t>
  </si>
  <si>
    <t>CONSTRUCCIÓN DE CUARTOS ADICIONALES EN LAS DIFERENTES COLONIAS DEL MUNICIPIO (CONTRATO I, 25 CUARTOS)</t>
  </si>
  <si>
    <t>SELIER CONSTRUCCIONES SA DE CV</t>
  </si>
  <si>
    <t>DOP/AD/32/17</t>
  </si>
  <si>
    <t>CONSTRUCCIÓN DE CUARTOS ADICIONALES EN LAS DIFERENTES COLONIAS DEL MUNICIPIO (CONTRATO J, 25 CUARTOS)</t>
  </si>
  <si>
    <t>DOP/AD/33/17</t>
  </si>
  <si>
    <t>CONSTRUCCIÓN DE PISO FIRME EN LAS DIFERENTES COLONIAS DEL MUNICIPIO (CONTRATO A, 100 PISOS)</t>
  </si>
  <si>
    <t>CONSTRUCCIONES VIMIFER SA DE CV</t>
  </si>
  <si>
    <t>DOP/AD/34/17</t>
  </si>
  <si>
    <t>CONSTRUCCIÓN DE PISO FIRME EN LAS DIFERENTES COLONIAS DEL MUNICIPIO (CONTRATO B, 100 PISOS)</t>
  </si>
  <si>
    <t>DOP/AD/35/17</t>
  </si>
  <si>
    <t>CONSTRUCCIÓN DE PISO FIRME EN LAS DIFERENTES COLONIAS DEL MUNICIPIO (CONTRATO C, 50 PISOS)</t>
  </si>
  <si>
    <t>DOP/AD/36/17</t>
  </si>
  <si>
    <t>CONSTRUCCIÓN DE PISO FIRME EN LAS DIFERENTES COLONIAS DEL MUNICIPIO (CONTRATO D, 50 PISOS)</t>
  </si>
  <si>
    <t>DOP/AD/37/17</t>
  </si>
  <si>
    <t>CONSTRUCCIÓN DE PISO FIRME EN LAS DIFERENTES COLONIAS DEL MUNICIPIO (CONTRATO E, 100 PISOS)</t>
  </si>
  <si>
    <t>DOP/AD/38/17</t>
  </si>
  <si>
    <t>CONSTRUCCIÓN DE PISO FIRME EN LAS DIFERENTES COLONIAS DEL MUNICIPIO (CONTRATO F, 100 PISOS)</t>
  </si>
  <si>
    <t>DOP/AD/39/17</t>
  </si>
  <si>
    <t>CONSTRUCCIÓN DE PISO FIRME EN LAS DIFERENTES COLONIAS DEL MUNICIPIO (CONTRATO G, 100 PISOS)</t>
  </si>
  <si>
    <t>ARINZA CONSTRUCCIONES S.A. DE C.V.</t>
  </si>
  <si>
    <t>DOP/AD/40/17</t>
  </si>
  <si>
    <t>CONSTRUCCIÓN DE PISO FIRME EN LAS DIFERENTES COLONIAS DEL MUNICIPIO (CONTRATO H, 100 PISOS)</t>
  </si>
  <si>
    <t>DOP/AD/41/17</t>
  </si>
  <si>
    <t>CONSTRUCCIÓN DE PISO FIRME EN LAS DIFERENTES COLONIAS DEL MUNICIPIO (CONTRATO I, 100 PISOS)</t>
  </si>
  <si>
    <t>GAREY CONSTRUCCIONES S.A DE C.V.</t>
  </si>
  <si>
    <t>DOP/AD/42/17</t>
  </si>
  <si>
    <t>CONSTRUCCIÓN DE PISO FIRME EN LAS DIFERENTES COLONIAS DEL MUNICIPIO (CONTRATO J, 100 PISOS)</t>
  </si>
  <si>
    <t>DOP/AD/43/17</t>
  </si>
  <si>
    <t>CONSTRUCCIÓN DE PISO FIRME EN LAS DIFERENTES COLONIAS DEL MUNICIPIO (CONTRATO K, 100 PISOS)</t>
  </si>
  <si>
    <t>RENCOIST CONSTRUCCIONES S.A. DE C.V.</t>
  </si>
  <si>
    <t>25 DE AGOSTO AL 23 NOVIEMBRE 2017</t>
  </si>
  <si>
    <t xml:space="preserve">ING. OSCAR FCO. CARDENAS CORTES </t>
  </si>
  <si>
    <t>DOP/CI/13/17</t>
  </si>
  <si>
    <t xml:space="preserve">CONSTRUCCION DE PAVIMENTO CON CONCRETO HIDRAULICO DE LA CALLE ECUADOR 1RA. ETAPA EN LA CABECERA MUNICIPAL DE PUERTO VALLARTA </t>
  </si>
  <si>
    <t xml:space="preserve">LIM CONSTRUCTORA S.A DE C.V </t>
  </si>
  <si>
    <t>FONDEREG</t>
  </si>
  <si>
    <t xml:space="preserve">ING. JUAN JOSE ARIAS CHAVEZ </t>
  </si>
  <si>
    <t>ING. MARIO MORILLAS GONZALES</t>
  </si>
  <si>
    <t xml:space="preserve">PAVIMENTACIÓN CON EMPEDRADO AHOGADO EN MORTERO DE LA CALLE AHUEHUETE DESDE LA CALLE ABETO HASTA LA HASTA LA CALLE PUERTO DE TAMPICO EN LA COLONIA LA PRIMAVERA, EN EL MUNICIPIO DE PUERTO VALLARTA, JALISCO.
</t>
  </si>
  <si>
    <t>DOP/AD/67/17</t>
  </si>
  <si>
    <t>C. PATRICIA SALAZAR MOLINA</t>
  </si>
  <si>
    <t>PRESIDENTE MUNICIPAL DE PUERTO VALLARTA JAL.     2 0 1 5  - 2 0 1 8                                                                     ING. ARTURO DAVALOS PEÑA</t>
  </si>
  <si>
    <t>FAISM 2016</t>
  </si>
  <si>
    <t xml:space="preserve">OBSERVACIONES </t>
  </si>
  <si>
    <t xml:space="preserve">EN PROCESO </t>
  </si>
  <si>
    <t xml:space="preserve">RAFAEL CASTILLO QUEZADA </t>
  </si>
  <si>
    <t xml:space="preserve"> EDGAR OMAR SEGOVIANO JOYA </t>
  </si>
  <si>
    <t xml:space="preserve">DETENIDA CFE REALIZO OBSERVACIONES EN OBRA Y NO SE HA CONECTADO DEBIDO A LA NEGATIVIDAD DE LA EMPRESA CONTRATISTA, </t>
  </si>
  <si>
    <t>DOP/AD/51/17</t>
  </si>
  <si>
    <t xml:space="preserve">ELECTRIFICACION DEL POZO DE AGUA DEL COLORADO, EN EL MUNICIPIO DE PUERTO VALLARTA, JALISCO </t>
  </si>
  <si>
    <t xml:space="preserve">EFICIENCIA ENERGETICA EN SISTEMAS ELECTRICOS S DE R.L DE C.V </t>
  </si>
  <si>
    <t>9 DE NOVIEMBRE AL 7 DE DICIEMBRE 2017</t>
  </si>
  <si>
    <t>DOP/AD/52/17</t>
  </si>
  <si>
    <t>DOP/AD/54/17</t>
  </si>
  <si>
    <t xml:space="preserve">CONSTRUCCION DE PISO FIRME EN LAS DIFERENTES COLONIAS DEL MUNICIPIO (CONTRATO H, 100 PISOS) </t>
  </si>
  <si>
    <t xml:space="preserve">FAISM </t>
  </si>
  <si>
    <t xml:space="preserve">ADECUACION DE PISTA DE ATLATISMO EN LA UNIDAD DEPORTIVA AGUSTIN FLORES CONTRERAS, MUNICIPIO DE PUERTO VALLARTA, JALISCO </t>
  </si>
  <si>
    <t>FONDO DE FORTALECIMIENTO O FINANCIERO PARA INVERSION 2017</t>
  </si>
  <si>
    <t>DOP/AD/53/17</t>
  </si>
  <si>
    <t xml:space="preserve">REMODELACION DE CANCHA No. 2 Y 3 DE FUTBOL, EN LA UNIDA DEPORTIVA AGUSTIN FLORES CONTRERAS, COLONIA 5 DE DICIEMBRE </t>
  </si>
  <si>
    <t>CANCELADO</t>
  </si>
  <si>
    <t xml:space="preserve">SE CANCELA Y APERTURA POR EL 54-17  A NOMBRE DE MARIO CHACON NAVA </t>
  </si>
  <si>
    <t>17 DE NOVIEMBRE AL 29 DE DICIEMBRE 2017</t>
  </si>
  <si>
    <t>13 DE NOVIEMBRE AL 29 DE DICIEMBRE 2017</t>
  </si>
  <si>
    <t>17 DE NOVIMEBRE AL 29 DE NOVIEMBRE 2017</t>
  </si>
  <si>
    <t>HUBO UN CONVENIO ADICIONAL, TOTAL DE LA OBRA 3,</t>
  </si>
  <si>
    <t>PAVIMENTACION DE LA CALLE VICENTE GUERRERO EN EL MUNICIPIO DE PUERTO VALLARTA, JALISCO</t>
  </si>
  <si>
    <t>DOP/CI/55/17</t>
  </si>
  <si>
    <t xml:space="preserve">CONSTRUCCION DE ETAPA DEL MODULO VACUNO-PORCINO EN NUEVO RASTRO MUNICIPAL, EN LA DELGACION DE IXTAPA </t>
  </si>
  <si>
    <t xml:space="preserve">GOVARMEX S DE R.L DE C.V </t>
  </si>
  <si>
    <t>DOP/CI/56/17</t>
  </si>
  <si>
    <t>CONSTRUCCION DE ETAPA DE LA RED DE ELECTRIFICACION EN NUEVO RASTRO MUNICIPAL EN LA DELEGACION DE IXTAPA</t>
  </si>
  <si>
    <t>18 DE DICIEMBRE AL 16 DE MAYO DEL 2018</t>
  </si>
  <si>
    <t>15 DE ENERO AL 13 DE JUNIO DEL 2018</t>
  </si>
  <si>
    <t>DOP/CI/57/17</t>
  </si>
  <si>
    <t xml:space="preserve">CONSTRUCCION DE ETAPA DE LA RED DE ALCANTARILLADO EN NUEVO RASTRO MUNICIPAL, EN LA DELEGACION DE IXTAPA </t>
  </si>
  <si>
    <t xml:space="preserve">R.T TERRASERIAS Y CONSTRUCCIONES S.A DE C.V </t>
  </si>
  <si>
    <t>DOP/CI/58/17</t>
  </si>
  <si>
    <t xml:space="preserve">CONSTRUCCION DE ETAPA DEL MODULO AVIAR, ADMINISTRATIVO, MANTENIMIENTO, PLANTA DE TRATAMIENTO, CASETA, LINEA HIDRAULICA, CISTERNAS, GAS, MURO PERIMETRAL CON MALLA CICLONICA EN NUEVO RASTRO MUNICIPAL EN LA DELEGACION DE IXTAPA </t>
  </si>
  <si>
    <t>DOP/AD/62/17</t>
  </si>
  <si>
    <t>PROYECTOS DE DESARROLLO REGIONAL 2017 (PDR)</t>
  </si>
  <si>
    <t>08 DE ENERO AL 31 DE MAYO 2018</t>
  </si>
  <si>
    <t>DOP/AD/59/17</t>
  </si>
  <si>
    <t xml:space="preserve">EMPEDRADO AHOGADO EN MORTERO DE TRAMO DE LA CALLE EMILIANO ZAPATA, ENTRE LA CALLE DEGOLLADO Y CALLE NIÑOS HEROES, EN LA COLONIA CENTRO IXTAPA </t>
  </si>
  <si>
    <t>DOP/AD/60/17</t>
  </si>
  <si>
    <t xml:space="preserve">EMPEDRADO AHOGADO EN MORTERO DE CALLE DEGOLLADO DESDE LA CALLE FRANCISCO I. MADERO HASTA LA CALLE EMILIANO ZAPATA EN LA DELEGACION DE IXTAPA, JAL. </t>
  </si>
  <si>
    <t>DOP/AD/61/17</t>
  </si>
  <si>
    <t xml:space="preserve">EMPEDRADO AHOGADO EN MORTERO DE CALLE MATAMOROS DESDE LA CALLE HIDALGO HASTA LA CALLE EMILIANO ZAPATA EN LA DELEGACION IXTAPA, JALISCO </t>
  </si>
  <si>
    <t>208</t>
  </si>
  <si>
    <t>DOP/AD/63/17</t>
  </si>
  <si>
    <t xml:space="preserve">EQUIPAMIENTO DEL CENTRO DE DESARROLLO COMUNITARIO COCOTERO </t>
  </si>
  <si>
    <t>DOP/AD/64/17</t>
  </si>
  <si>
    <t>18 AL 28 DE DICIEMBRE DEL 2017</t>
  </si>
  <si>
    <t xml:space="preserve">EQUIPAMIENTO DE CENTRO DE DESARROLLO COMUNITARIO IDIPE SEGUNDA ETAPA </t>
  </si>
  <si>
    <t>209</t>
  </si>
  <si>
    <t>210</t>
  </si>
  <si>
    <t>211</t>
  </si>
  <si>
    <t>212</t>
  </si>
  <si>
    <t>DOP/AD/01/18</t>
  </si>
  <si>
    <t>BACHEO DE DIFERENTES CALLES DEL MUNICIPIO DE PUERTO VALLARTA, JALISCO CONTRATO A</t>
  </si>
  <si>
    <t>23 FEBRERO AL 23 ABRIL 2018</t>
  </si>
  <si>
    <t>DOP/AD/02/18</t>
  </si>
  <si>
    <t>BACHEO DE DIFERENTES CALLES DEL MUNICIPIO DE PUERTO VALLARTA, JALISCO CONTRATO B</t>
  </si>
  <si>
    <t>DOP/AD/03/18</t>
  </si>
  <si>
    <t>BACHEO DE DIFERENTES CALLES DEL MUNICIPIO DE PUERTO VALLARTA, JALISCO CONTRATO C</t>
  </si>
  <si>
    <t xml:space="preserve">JUAN ALEJANDRO PARRA GUERRERO </t>
  </si>
  <si>
    <t xml:space="preserve">ING. CARLOS MARIO ABUNDIS MARTINEZ </t>
  </si>
  <si>
    <t>DOP/AD/04/18</t>
  </si>
  <si>
    <t>BACHEO DE DIFERENTES CALLES DEL MUNICIPIO DE PUERTO VALLARTA, JALISCO CONTRATO D</t>
  </si>
  <si>
    <t xml:space="preserve">SELIER CONSTRUCCIONES .SA DE C.V </t>
  </si>
  <si>
    <t>213</t>
  </si>
  <si>
    <t>214</t>
  </si>
  <si>
    <t>215</t>
  </si>
  <si>
    <t>216</t>
  </si>
  <si>
    <t>217</t>
  </si>
  <si>
    <t>218</t>
  </si>
  <si>
    <t>219</t>
  </si>
  <si>
    <t>220</t>
  </si>
  <si>
    <t>221</t>
  </si>
  <si>
    <t>222</t>
  </si>
  <si>
    <t>223</t>
  </si>
  <si>
    <t>224</t>
  </si>
  <si>
    <t>DOP/AD/05/18</t>
  </si>
  <si>
    <t>BACHEO DE DIFERENTES CALLES DEL MUNICIPIO DE PUERTO VALLARTA, JALISCO CONTRATO E</t>
  </si>
  <si>
    <t>DOP/AD/06/18</t>
  </si>
  <si>
    <t>BACHEO DE DIFERENTES CALLES DEL MUNICIPIO DE PUERTO VALLARTA, JALISCO CONTRATO F</t>
  </si>
  <si>
    <t xml:space="preserve">FG CONSTRUCCIONES Y PAVIMENTACION S.A DE C.V </t>
  </si>
  <si>
    <t>DOP/AD/07/18</t>
  </si>
  <si>
    <t>BACHEO DE DIFERENTES CALLES DEL MUNICIPIO DE PUERTO VALLARTA, JALISCO CONTRATO G</t>
  </si>
  <si>
    <t xml:space="preserve">MARIO CHACON NAVA </t>
  </si>
  <si>
    <t>DOP/AD/08/18</t>
  </si>
  <si>
    <t xml:space="preserve">BACHEO DE DIFERENTES CALLES DEL MUNICIPIO DE PUERTO VALLARTA, JALISCO CONTRATO H </t>
  </si>
  <si>
    <t>DOP/AD/09/18</t>
  </si>
  <si>
    <t xml:space="preserve">BACHEO DE DIFERENTES CALLES DEL MUNICIPIO DE PUERTO VALLARTA, JALISCO CONTRATO I </t>
  </si>
  <si>
    <t xml:space="preserve">CARLOS ALFREDO RODRIGUEZ LOPEZ </t>
  </si>
  <si>
    <t>DOP/AD/10/18</t>
  </si>
  <si>
    <t>BACHEO DE DIFERENTES CALLES DEL MUNICIPIO DE PUERTO VALLARTA, JALISCO CONTRATO J</t>
  </si>
  <si>
    <t xml:space="preserve">MERCEDES JIMENEZ GARCIA </t>
  </si>
  <si>
    <t>DOP/AD/11/18</t>
  </si>
  <si>
    <t xml:space="preserve">SUSTITUCION DE DUELA EN AUDITORIO MUNICIPAL EN LA UNIDAD AGUSTIN FLORES CONTRERAS </t>
  </si>
  <si>
    <t xml:space="preserve">GRUPO CONSTRUCTOR INMOBILIARIO GUCAR S.A DE C.V </t>
  </si>
  <si>
    <t>24 FEBRERO AL 23 ABRIL 2018</t>
  </si>
  <si>
    <t xml:space="preserve">ING. FCO. RENE SEGURA AGUIRRE </t>
  </si>
  <si>
    <t xml:space="preserve"> </t>
  </si>
  <si>
    <t>DOP/CI/12/18</t>
  </si>
  <si>
    <t xml:space="preserve">PAVIMENTACION EN CONCRETO HIDRAULICO EN LA CALLE MANANTIAL ETAPA 1 EN LA COLONIA BUENOS AIRES EN EL MUNICIPIO DE PUERTO VALLARTA, JALISCO </t>
  </si>
  <si>
    <t xml:space="preserve">FORTAMUN </t>
  </si>
  <si>
    <t>08 DE MARZO AL 05 DE JULIO DEL 2018</t>
  </si>
  <si>
    <t>DOP/CI/13/18</t>
  </si>
  <si>
    <t xml:space="preserve">PAVIMENTACION EN CONCRETO HIDRAULICO EN LA CALLE MANANTIAL ETAPA 2 EN LA COLONIA BUENOS AIRES EN EL MUNICIPIO DE PUERTO VALLARTA, JALISCO </t>
  </si>
  <si>
    <t>DOP/CI/14/18</t>
  </si>
  <si>
    <t>DOP/CI/15/18</t>
  </si>
  <si>
    <t xml:space="preserve">PAVIMENTACION EN CONCRETO HIDRAULICO DE LA CALLE VERACRUZ EN LA COLONIA MOJONERAS EN EL MUNICIPIO DE PUERTO VALLARTA </t>
  </si>
  <si>
    <t>08 DE MARZO AL 05 DE JUNIO DEL 2018</t>
  </si>
  <si>
    <t xml:space="preserve">H. AYUNTAMIENTO DE PUERTO VALLARTA JAL.     2 0 1 5  - 2 0 1 8                                                                                                                                                                      </t>
  </si>
  <si>
    <t>ESTATUS Y CRONOGRAMA DE OBRAS PUBLICAS</t>
  </si>
  <si>
    <t xml:space="preserve">FINIQUITADA, DETENIOD TRAMITE DE CFE </t>
  </si>
  <si>
    <t xml:space="preserve">FINIQUITADA , REQUIERE NUEVAMENTE SUPERVISION DE CFE </t>
  </si>
  <si>
    <t>179</t>
  </si>
  <si>
    <t>DOP/AD/23/18</t>
  </si>
  <si>
    <t>DOP/CI/17/18</t>
  </si>
  <si>
    <t>PAVIMENTACIÓN DE LA CALLE 24 DE JUNIO, EN EL MUNICIPIO DE PUERTO VALLARTA, JALISCO.</t>
  </si>
  <si>
    <t>DOP/CI/18/18</t>
  </si>
  <si>
    <t>PAVIMENTACIÓN DE LA CALLE RIO DE LA PLATA, EN EL MUNICIPIO DE PUERTO VALLARTA, JALISCO.</t>
  </si>
  <si>
    <t>DOP/CI/19/18</t>
  </si>
  <si>
    <t>PAVIMENTACIÓN DE LA CALLE 5 DE MAYO, EN EL MUNICIPIO DE PUERTO VALLARTA, JALISCO.</t>
  </si>
  <si>
    <t>DOP/CI/20/18</t>
  </si>
  <si>
    <t>PAVIMENTACIÓN DE LA CALLE PASEO DEL MARLIN, EN EL MUNICIPIO DE PUERTO VALLARTA, JALISCO.</t>
  </si>
  <si>
    <t>DOP/CI/21/18</t>
  </si>
  <si>
    <t>PAVIMENTACIÓN DE LA CALLE HÉROES DE LA PATRIA, EN EL MUNICIPIO DE PUERTO VALLARTA, JALISCO.</t>
  </si>
  <si>
    <t>FAISM</t>
  </si>
  <si>
    <t>PAVIMENTACIÓN CON EMPEDRADO AHOGADO EN MORTERO DE LAS CALLES COLINDANTES A LA PLAZA PRINCIPAL DE SANTA CRUZ DE QUELITÁN SEGUNDA ETAPA.</t>
  </si>
  <si>
    <t>MERCEDES JIMENEZ GARCIA</t>
  </si>
  <si>
    <t>DOP/CI/24/18</t>
  </si>
  <si>
    <t>PAVIMENTACIÓN CON CARPETA ASFÁLTICA DE LA CALLE 10 DE MAYO DESDE CALLE PIMPINELA HASTA CALLE MAGNOLIA; PAVIMENTACIÓN CON CARPETA ASFÁLTICA DE LA CALLE 10 DE MAYO DESDE CALLE 4 DE JULIO HASTA CALLE 18 DE MARZO Y CALLE 18 DE MARZO DESDE CALLE 10 DE MAYO HASTA AVENIDA DE LOS POETAS.</t>
  </si>
  <si>
    <t>GILCO INGENIERIA S.A. DE C.V.</t>
  </si>
  <si>
    <t>DOP/CI/25/18</t>
  </si>
  <si>
    <t>AMPLIACIÓN DE ELECTRIFICACIÓN EN LAS CALLES JADE, CIRCONIO Y DIAMANTE ENTRE CALLE TURQUESA Y ESMERALDA; CALLE TURQUESA ENTRE CALLE JADE Y CALLE OPALO; AMPLIACIÓN DE ELECTRIFICACIÓN EN CALLE  MAR DE NOCHE ENTRE CALLE MAR BRAVO Y CALLE MAR DE CORTÉS; CALLE PRIVADA GOLFO DE MÉXICO ENTRE CALLE MAR DE CORTÉS Y CALLE CERRADA; CALLE MAR DE CORTÉS ENTRE CALLE MAR DE NOCHE Y CALLE SIN NOMBRE 2; CALLE MAR DE CORTÉS ENTRE PRIVADA GOLFO DE MÉXICO Y CALLE SIN NOMBRE 1; CALLE SIN NOMBRE 1 ENTRE CALLE MAR DE CORTÉS Y RESERVA DE CRECIMIENTO; CALLE SIN NOMBRE 2 ENTRE CALLE MAR DE CORTÉS Y CALLE CERRADA Y CALLE MAR BRAVO ENTRE CALLE SIN NOMBRE 1 Y CALLE MAR CARIBE; ELECTRIFICACIÓN EN EL ACCESO PRINCIPAL Y DIVERSAS CALLES DE LA COLONIA PALMITA DE CACAO; ELECTRIFICACIÓN EN DIVERSAS CALLES DE LA COLONIA PALMA CUATA; AMPLIACIÓN DE ELECTRIFICACIÓN EN LA CALLE LOS MANGOS ENTRE CARRETERA LAS PALMAS Y CALLE KIWI; CALLES TAMARINDO, FRESA, MEMBRILLO, DURAZNO Y CIRUELO ENTRE CALLE MANZANA Y LIMITE DE PARCELA Y CALLE KIWI ENTRE CALLE LOS MANGOS Y CALLE SANDIA.</t>
  </si>
  <si>
    <t>DOP/AD/26/18</t>
  </si>
  <si>
    <t>CONSTRUCCIÓN DE CUARTOS ADICIONALES EN LAS DIFERENTES COLONIAS DEL MUNICIPIO, CONTRATO "A" 25 CUARTOS.</t>
  </si>
  <si>
    <t>R.T. TERRASERIAS Y CONSTRUCIONES S.A. DE C.V.</t>
  </si>
  <si>
    <t>DOP/AD/27/18</t>
  </si>
  <si>
    <t>CONSTRUCCIÓN DE CUARTOS ADICIONALES EN LAS DIFERENTES COLONIAS DEL MUNICIPIO, CONTRATO "B" 25 CUARTOS.</t>
  </si>
  <si>
    <t>DOP/AD/28/18</t>
  </si>
  <si>
    <t>CONSTRUCCIÓN DE CUARTOS ADICIONALES EN LAS DIFERENTES COLONIAS DEL MUNICIPIO, CONTRATO "C" 25 CUARTOS.</t>
  </si>
  <si>
    <t>DOP/AD/29/18</t>
  </si>
  <si>
    <t>CONSTRUCCIÓN DE CUARTOS ADICIONALES EN LAS DIFERENTES COLONIAS DEL MUNICIPIO, CONTRATO "D" 25 CUARTOS.</t>
  </si>
  <si>
    <t>SELIER CONSTRUCCIONES S.A. DE C.V.</t>
  </si>
  <si>
    <t>DOP/AD/30/18</t>
  </si>
  <si>
    <t>CONSTRUCCIÓN DE CUARTOS ADICIONALES EN LAS DIFERENTES COLONIAS DEL MUNICIPIO, CONTRATO "E" 25 CUARTOS.</t>
  </si>
  <si>
    <t>DOP/AD/31/18</t>
  </si>
  <si>
    <t>CONSTRUCCIÓN DE CUARTOS ADICIONALES EN LAS DIFERENTES COLONIAS DEL MUNICIPIO, CONTRATO "F" 25 CUARTOS.</t>
  </si>
  <si>
    <t>DOP/AD/32/18</t>
  </si>
  <si>
    <t>CONSTRUCCIÓN DE CUARTOS ADICIONALES EN LAS DIFERENTES COLONIAS DEL MUNICIPIO, CONTRATO "G" 25 CUARTOS.</t>
  </si>
  <si>
    <t>EDIFICACIONES MERC S.A. DE C.V.</t>
  </si>
  <si>
    <t>DOP/AD/33/18</t>
  </si>
  <si>
    <t>CONSTRUCCIÓN DE CUARTOS ADICIONALES EN LAS DIFERENTES COLONIAS DEL MUNICIPIO, CONTRATO "H" 25 CUARTOS.</t>
  </si>
  <si>
    <t>DOP/AD/34/18</t>
  </si>
  <si>
    <t>CONSTRUCCIÓN DE CUARTOS ADICIONALES EN LAS DIFERENTES COLONIAS DEL MUNICIPIO, CONTRATO "I" 25 CUARTOS.</t>
  </si>
  <si>
    <t>DOP/AD/35/18</t>
  </si>
  <si>
    <t>CONSTRUCCIÓN DE CUARTOS ADICIONALES EN LAS DIFERENTES COLONIAS DEL MUNICIPIO, CONTRATO "J" 25 CUARTOS.</t>
  </si>
  <si>
    <t>DOP/AD/36/18</t>
  </si>
  <si>
    <t>CONSTRUCCIÓN DE CUARTOS ADICIONALES EN LAS DIFERENTES COLONIAS DEL MUNICIPIO, CONTRATO "K" 25 CUARTOS.</t>
  </si>
  <si>
    <t>CARLOS ALFREDO RODRIGUEZ LOPEZ</t>
  </si>
  <si>
    <t>DOP/AD/37/18</t>
  </si>
  <si>
    <t>CONSTRUCCIÓN DE CUARTOS ADICIONALES EN LAS DIFERENTES COLONIAS DEL MUNICIPIO, CONTRATO "L" 25 CUARTOS.</t>
  </si>
  <si>
    <t>JUAN ALEJANDRO PARRA GUERRERO</t>
  </si>
  <si>
    <t>DOP/AD/38/18</t>
  </si>
  <si>
    <t>TRABAJOS COMPLEMENTARIOS EN LA CANCHA No. 2 Y 3 DE FUTBOL, EN LA UNIDAD DEPORTIVA AGUSTÍN FLORES CONTRERAS (SISTEMA DE RIEGO)</t>
  </si>
  <si>
    <t>DOP/AD/39/18</t>
  </si>
  <si>
    <t>CONSTRUCCION DE BASES PARA ESCULTURAS EN DIFERENTES PUNTOS DEL MUNICIPIO CONTRATO "A"</t>
  </si>
  <si>
    <t>CONSTRUCTORA IM108 S.A. DE C.V.</t>
  </si>
  <si>
    <t>DOP/AD/40/18</t>
  </si>
  <si>
    <t>CONSTRUCCION DE BASES PARA ESCULTURAS EN DIFERENTES PUNTOS DEL MUNICIPIO CONTRATO "B"</t>
  </si>
  <si>
    <t>CESAR RAUL SANDOVAL ESPARZA</t>
  </si>
  <si>
    <t>DOP/AD/41/18</t>
  </si>
  <si>
    <t>CONSTRUCCION DE BASES PARA ESCULTURAS EN DIFERENTES PUNTOS DEL MUNICIPIO CONTRATO "C"</t>
  </si>
  <si>
    <t xml:space="preserve">C. JOSE DONATO ESTRADA MICHEL </t>
  </si>
  <si>
    <t>9 DE MAYO AL 06 DE AGOTO 2018</t>
  </si>
  <si>
    <t>14 DE MAYO AL 06 DE AGOTO 2018</t>
  </si>
  <si>
    <t>30 DE ABRIL AL 09 DE MAYO 2018</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</si>
  <si>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</si>
  <si>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</si>
  <si>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</si>
  <si>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</si>
  <si>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</si>
  <si>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</si>
  <si>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</si>
  <si>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</si>
  <si>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</si>
  <si>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</si>
  <si>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</si>
  <si>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</si>
  <si>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</si>
  <si>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</si>
  <si>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</si>
  <si>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</si>
  <si>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</si>
  <si>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</si>
  <si>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</si>
  <si>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</si>
  <si>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</si>
  <si>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</si>
  <si>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</si>
  <si>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</si>
  <si>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</si>
  <si>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14 AL 31 DE MAYO DEL 2018</t>
  </si>
  <si>
    <t>21 DE MAYO AL 17 DE AGOSTO 2018</t>
  </si>
  <si>
    <t>21 DE MAYO AL 17 DE SEPTIEMBRE 2018</t>
  </si>
  <si>
    <t xml:space="preserve">PROYECTOS DE DESARROLLO REGIONAL </t>
  </si>
  <si>
    <t>DOP/CI/42/18</t>
  </si>
  <si>
    <t>PAVIMENTACION CON CONCRETO HIDRAULICO DE LA CALLE GARDENIA ETAPA 1, EN EL MUNICIPIO DE PUERTO VALLARTA, JALISCO</t>
  </si>
  <si>
    <t>DOP/CI/43/18</t>
  </si>
  <si>
    <t>PAVIMENTACIÓN DE LA CALLE PALMA DATILERA, EN EL MUNICIPIO DE PUERTO VALLARTA, JALISCO.</t>
  </si>
  <si>
    <t>DOP/AD/44/18</t>
  </si>
  <si>
    <t>TRABAJOS COMPLEMENTARIOS EN LA CALLE REVOLUCION, EN LA LOCALIDAD DE LAS JUNTAS, PUERTO VALLARTA, JALISCO.</t>
  </si>
  <si>
    <t>DESARROLLADORA URBANISTICA DE OCCIDENTE S.A. DE C.V.</t>
  </si>
  <si>
    <t>GOVARMEX S. DE R.L. DE C.V.</t>
  </si>
  <si>
    <t>18 DE JUNIO AL 14 SEPTIEMBRE 2018</t>
  </si>
  <si>
    <t>04 AL 28 DE DICIEMBRE 2018</t>
  </si>
  <si>
    <t>250</t>
  </si>
  <si>
    <t>DOP/AD/45/18</t>
  </si>
  <si>
    <t>REHABILITACIÓN DEL AUDITORIO MUNICIPAL, (TRABAJOS COMPLEMENTARIOS) DE LA UNIDAD AGUSTÍN FLORES CONTRERAS.</t>
  </si>
  <si>
    <t>DOP/AD/46/18</t>
  </si>
  <si>
    <t>AMPLIACIÓN DE UNIDAD DE RAHABILITACIÓN REGIONAL EN LA CABECERA MUNICIPAL DE PUERTO VALLARTA, JALISCO.</t>
  </si>
  <si>
    <t>DOP/AD/47/18</t>
  </si>
  <si>
    <t>TRABAJOS COMPLEMENTARIOS DEL MODULO DE SERVICIOS DE PISTA DE ATLETISMO DE LA UNIDAD AGUSTIN FLORES CONTRERAS.</t>
  </si>
  <si>
    <t>16 DE JULIO AL 31 DE AGOSTO 2018</t>
  </si>
  <si>
    <t>16 DE JULIO AL 14 DE AGOSTO 2018</t>
  </si>
  <si>
    <t>251</t>
  </si>
  <si>
    <t>252</t>
  </si>
  <si>
    <t>253</t>
  </si>
  <si>
    <t xml:space="preserve">PAVIMENTACION CON EMPEDRADO AHOGADO EN MORTERO Y HUELLAS DE CONCRETO EN LA CALLE ABASOLO, EN EL MUNICIPIO DE PUERTO VALLARTA, JALISCO </t>
  </si>
  <si>
    <t>FINIQUITADA</t>
  </si>
  <si>
    <t>254</t>
  </si>
  <si>
    <t>255</t>
  </si>
  <si>
    <t>256</t>
  </si>
  <si>
    <t>257</t>
  </si>
  <si>
    <t>DOP/AD/48/18</t>
  </si>
  <si>
    <t xml:space="preserve">TRABAJOS COMPLEMENTARIOS DE LA CALLE MANANTIAL CADENAMIENTO 0+060.00 AL 0+354.00 EN LA COLONIA BUENOS AIRES EN EL MUNICIPIO DE PUERTO VALLARTA, JALISCO </t>
  </si>
  <si>
    <t>13 DE AGOSTO AL 11 DE SEPTIEMBRE 2018</t>
  </si>
  <si>
    <t>DOP/AD/49/18</t>
  </si>
  <si>
    <t xml:space="preserve">PAVIMENTACION CON EMPEDRADO AHOGADO EN MORTERO DEL ACCESO PRINCIPAL A LA LOCALIDAD DE LLANITOS </t>
  </si>
  <si>
    <t>17 DE SEPTIEMBRE AL 30 DE NOVIEMBRE 2018</t>
  </si>
  <si>
    <t>DOP/AD/50/18</t>
  </si>
  <si>
    <t xml:space="preserve">CONSTRUCCION DE MODULO DE AULAS EN EL CENTRO DE BACHILLERATO TECNOLOGICO INDUSTRIAL Y DE SERVICIOS CBTIS 68 EN EL MUNICIPIO DE PUERTO VALLARTA, JALISCO </t>
  </si>
  <si>
    <t>DOP/AD/51/18</t>
  </si>
  <si>
    <t xml:space="preserve">TRABAJOS COMPLEMENTARIOS PARA LA ELECTRIFICACION DEL POZO DE AGUA DEL COLORADO EN EL MUNICIPIO DE PUERTO VALLARTA, JALISCO </t>
  </si>
  <si>
    <t>17 DE SEPTIEMBRE AL 20 DE SEPTIEMBRE 2018</t>
  </si>
  <si>
    <t>258</t>
  </si>
  <si>
    <t>DOP/AD/52/18</t>
  </si>
  <si>
    <t xml:space="preserve">PAVIMENTACION CON EMPEDRADO AHOGADO EN CEMENTO DE LA CALLE DEGOLLADO, DESDE LA C. ALTAMIRANO HASTA C. PINO SUAREZ DELEGACION IXTAPA </t>
  </si>
  <si>
    <t>21 DE SEPTIEMBRE AL 14 DE DICIEMBRE 2018</t>
  </si>
  <si>
    <t xml:space="preserve">C. JOSE MAURICIO MADRIGAL RADILLO </t>
  </si>
  <si>
    <t xml:space="preserve">PAVIMENTACION EN CONCRETO HIDRAULICO EN LA CALLE MANANTIAL ETAPA 3 EN LA COLONIA BUENOS AIRES EN EL MUNICIPIO DE PUERTO VALLARTA, JALISCO </t>
  </si>
  <si>
    <t>259</t>
  </si>
  <si>
    <t>260</t>
  </si>
  <si>
    <t>DOP/CI/53/18</t>
  </si>
  <si>
    <t>DOP/CI/54/18</t>
  </si>
  <si>
    <t xml:space="preserve">PAVIMENTACION CON EMPEDRADO AHOGADO EN CEMENTO DE LA CALLE MATAMOROS DESDE C. EMILIANO ZAPATA HASTA C. ITURBIDE, DELEGACION IXTAPA </t>
  </si>
  <si>
    <t>5 DE OCTUBRE AL 14 DE DICIEMBRE 2018</t>
  </si>
  <si>
    <t xml:space="preserve">REHABILITACION DEL  PARQUE  EL CORA, COL. NIÑOS HEROES, MUNICIPIO DE PUERTO VALLARTA, JALISCO </t>
  </si>
  <si>
    <t>INFRAESTRUCTURA PARA EL HABITAT 2018</t>
  </si>
  <si>
    <t>PROYECTOS DE DESARROLLO REGIONAL</t>
  </si>
  <si>
    <t>SE CUELGA UN CONVENIO A DICHO CONTRATO POR 1,863,487.07</t>
  </si>
  <si>
    <t xml:space="preserve">NOVIEMBRE </t>
  </si>
  <si>
    <t xml:space="preserve">5 DE MAYO </t>
  </si>
  <si>
    <t xml:space="preserve">SANTA CRUZ DE QUELITAN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</si>
</sst>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Red]\-&quot;$&quot;#,##0.00"/>
    <numFmt numFmtId="44" formatCode="_-&quot;$&quot;* #,##0.00_-;\-&quot;$&quot;* #,##0.00_-;_-&quot;$&quot;* &quot;-&quot;??_-;_-@_-"/>
    <numFmt numFmtId="164" formatCode="&quot;$&quot;#,##0.00"/>
    <numFmt numFmtId="165" formatCode="[$-80A]d&quot; de &quot;mmmm&quot; de &quot;yyyy;@"/>
    <numFmt numFmtId="166" formatCode="[$-C0A]d\-mmm\-yy;@"/>
    <numFmt numFmtId="167" formatCode="_-[$$-80A]* #,##0.00_-;\-[$$-80A]* #,##0.00_-;_-[$$-80A]* &quot;-&quot;??_-;_-@_-"/>
  </numFmts>
  <fonts count="24" x14ac:knownFonts="1">
    <font>
      <sz val="11"/>
      <color theme="1"/>
      <name val="Calibri"/>
      <family val="2"/>
      <scheme val="minor"/>
    </font>
    <font>
      <sz val="11"/>
      <color theme="1"/>
      <name val="Calibri"/>
      <family val="2"/>
      <scheme val="minor"/>
    </font>
    <font>
      <sz val="9"/>
      <color theme="1"/>
      <name val="Calibri"/>
      <family val="2"/>
      <scheme val="minor"/>
    </font>
    <font>
      <sz val="9"/>
      <color rgb="FF000000"/>
      <name val="Calibri"/>
      <family val="2"/>
      <scheme val="minor"/>
    </font>
    <font>
      <b/>
      <sz val="12"/>
      <color theme="1"/>
      <name val="Calibri"/>
      <family val="2"/>
      <scheme val="minor"/>
    </font>
    <font>
      <sz val="10"/>
      <color theme="1"/>
      <name val="Calibri"/>
      <family val="2"/>
      <scheme val="minor"/>
    </font>
    <font>
      <b/>
      <sz val="18"/>
      <color theme="1"/>
      <name val="Calibri"/>
      <family val="2"/>
      <scheme val="minor"/>
    </font>
    <font>
      <b/>
      <sz val="14"/>
      <color theme="0"/>
      <name val="Calibri"/>
      <family val="2"/>
      <scheme val="minor"/>
    </font>
    <font>
      <sz val="11"/>
      <color theme="0"/>
      <name val="Calibri"/>
      <family val="2"/>
      <scheme val="minor"/>
    </font>
    <font>
      <sz val="10"/>
      <color theme="0"/>
      <name val="Calibri"/>
      <family val="2"/>
      <scheme val="minor"/>
    </font>
    <font>
      <sz val="14"/>
      <color theme="0"/>
      <name val="Calibri"/>
      <family val="2"/>
      <scheme val="minor"/>
    </font>
    <font>
      <sz val="9"/>
      <color theme="0"/>
      <name val="Calibri"/>
      <family val="2"/>
      <scheme val="minor"/>
    </font>
    <font>
      <sz val="9"/>
      <name val="Calibri"/>
      <family val="2"/>
      <scheme val="minor"/>
    </font>
    <font>
      <b/>
      <sz val="20"/>
      <color theme="1"/>
      <name val="Calibri"/>
      <family val="2"/>
      <scheme val="minor"/>
    </font>
    <font>
      <sz val="11"/>
      <color rgb="FF000000"/>
      <name val="Calibri"/>
      <family val="2"/>
      <scheme val="minor"/>
    </font>
    <font>
      <sz val="10"/>
      <color rgb="FF000000"/>
      <name val="Calibri"/>
      <family val="2"/>
      <scheme val="minor"/>
    </font>
    <font>
      <sz val="11"/>
      <name val="Calibri"/>
      <family val="2"/>
      <scheme val="minor"/>
    </font>
    <font>
      <sz val="10"/>
      <name val="Calibri"/>
      <family val="2"/>
      <scheme val="minor"/>
    </font>
    <font>
      <b/>
      <sz val="14"/>
      <color rgb="FF000000"/>
      <name val="Calibri"/>
      <family val="2"/>
      <scheme val="minor"/>
    </font>
    <font>
      <sz val="11"/>
      <color theme="1"/>
      <name val="Arial Narrow"/>
      <family val="2"/>
    </font>
    <font>
      <sz val="11"/>
      <color rgb="FF000000"/>
      <name val="Calibri Light"/>
      <family val="2"/>
      <scheme val="major"/>
    </font>
    <font>
      <b/>
      <sz val="11"/>
      <color theme="1"/>
      <name val="Calibri"/>
      <family val="2"/>
      <scheme val="minor"/>
    </font>
    <font>
      <sz val="11"/>
      <color rgb="FFFF0000"/>
      <name val="Calibri"/>
      <family val="2"/>
      <scheme val="minor"/>
    </font>
    <font>
      <sz val="10"/>
      <color theme="1"/>
      <name val="Arial Narrow"/>
      <family val="2"/>
    </font>
  </fonts>
  <fills count="12">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5"/>
        <bgColor indexed="64"/>
      </patternFill>
    </fill>
    <fill>
      <patternFill patternType="solid">
        <fgColor rgb="FFFFFFFF"/>
        <bgColor indexed="64"/>
      </patternFill>
    </fill>
    <fill>
      <patternFill patternType="solid">
        <fgColor theme="8"/>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4" tint="-0.249977111117893"/>
        <bgColor indexed="64"/>
      </patternFill>
    </fill>
    <fill>
      <patternFill patternType="solid">
        <fgColor rgb="FFFFFF00"/>
        <bgColor indexed="64"/>
      </patternFill>
    </fill>
    <fill>
      <patternFill patternType="solid">
        <fgColor rgb="FFFF00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cellStyleXfs>
  <cellXfs count="510">
    <xf numFmtId="0" fontId="0" fillId="0" borderId="0" xfId="0"/>
    <xf numFmtId="0" fontId="2" fillId="2" borderId="1" xfId="0" applyFont="1" applyFill="1" applyBorder="1" applyAlignment="1">
      <alignment horizontal="center" vertical="center" wrapText="1"/>
    </xf>
    <xf numFmtId="0" fontId="2" fillId="2" borderId="1" xfId="0" applyFont="1" applyFill="1" applyBorder="1" applyAlignment="1">
      <alignment vertical="center"/>
    </xf>
    <xf numFmtId="0" fontId="2" fillId="2" borderId="1" xfId="0" applyFont="1" applyFill="1" applyBorder="1" applyAlignment="1">
      <alignment vertical="center" wrapText="1"/>
    </xf>
    <xf numFmtId="0" fontId="0" fillId="0" borderId="0" xfId="0" applyAlignment="1">
      <alignment horizontal="left" vertical="center"/>
    </xf>
    <xf numFmtId="0" fontId="0" fillId="0" borderId="0" xfId="0" applyBorder="1"/>
    <xf numFmtId="0" fontId="2" fillId="2" borderId="3" xfId="0" applyFont="1" applyFill="1" applyBorder="1" applyAlignment="1">
      <alignment horizontal="left" vertical="center" wrapText="1"/>
    </xf>
    <xf numFmtId="0" fontId="2" fillId="2" borderId="1" xfId="0" applyFont="1" applyFill="1" applyBorder="1" applyAlignment="1">
      <alignment horizontal="left"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9" fontId="8" fillId="3" borderId="3" xfId="1" applyNumberFormat="1" applyFont="1" applyFill="1" applyBorder="1"/>
    <xf numFmtId="9" fontId="8" fillId="3" borderId="3" xfId="0" applyNumberFormat="1" applyFont="1" applyFill="1" applyBorder="1"/>
    <xf numFmtId="9" fontId="8" fillId="3" borderId="17" xfId="0" applyNumberFormat="1" applyFont="1" applyFill="1" applyBorder="1"/>
    <xf numFmtId="0" fontId="2" fillId="0" borderId="0" xfId="0" applyFont="1"/>
    <xf numFmtId="0" fontId="2" fillId="0" borderId="1" xfId="0" applyFont="1" applyBorder="1"/>
    <xf numFmtId="0" fontId="2" fillId="0" borderId="1" xfId="0" applyFont="1" applyBorder="1" applyAlignment="1">
      <alignment horizontal="center" vertical="center" wrapText="1"/>
    </xf>
    <xf numFmtId="0" fontId="2" fillId="3" borderId="1" xfId="0" applyFont="1" applyFill="1" applyBorder="1"/>
    <xf numFmtId="0" fontId="2" fillId="2" borderId="1" xfId="0" applyFont="1" applyFill="1" applyBorder="1"/>
    <xf numFmtId="0" fontId="2" fillId="0" borderId="0" xfId="0" applyFont="1" applyAlignment="1">
      <alignment horizontal="left" vertical="center"/>
    </xf>
    <xf numFmtId="0" fontId="2" fillId="2" borderId="0" xfId="0" applyFont="1" applyFill="1"/>
    <xf numFmtId="0" fontId="2" fillId="3" borderId="1" xfId="0" applyFont="1" applyFill="1" applyBorder="1" applyAlignment="1"/>
    <xf numFmtId="0" fontId="12" fillId="3" borderId="1" xfId="0" applyFont="1" applyFill="1" applyBorder="1"/>
    <xf numFmtId="164" fontId="2"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9" fontId="8" fillId="3" borderId="16" xfId="1" applyNumberFormat="1" applyFont="1" applyFill="1" applyBorder="1"/>
    <xf numFmtId="9" fontId="8" fillId="3" borderId="16" xfId="0" applyNumberFormat="1" applyFont="1" applyFill="1" applyBorder="1"/>
    <xf numFmtId="164" fontId="2" fillId="2" borderId="1" xfId="0" applyNumberFormat="1" applyFont="1" applyFill="1" applyBorder="1" applyAlignment="1">
      <alignment horizontal="center" vertical="center" wrapText="1"/>
    </xf>
    <xf numFmtId="0" fontId="2" fillId="0" borderId="0" xfId="0" applyFont="1" applyBorder="1"/>
    <xf numFmtId="0" fontId="2" fillId="0" borderId="0" xfId="0" applyFont="1" applyBorder="1" applyAlignment="1">
      <alignment horizontal="center" vertical="center" wrapText="1"/>
    </xf>
    <xf numFmtId="44" fontId="3" fillId="0" borderId="1" xfId="2" applyFont="1" applyBorder="1" applyAlignment="1">
      <alignment horizontal="center" vertical="center" wrapText="1" readingOrder="1"/>
    </xf>
    <xf numFmtId="9" fontId="11" fillId="3" borderId="1" xfId="0" applyNumberFormat="1" applyFont="1" applyFill="1" applyBorder="1"/>
    <xf numFmtId="9" fontId="11" fillId="3" borderId="1" xfId="1" applyNumberFormat="1" applyFont="1" applyFill="1" applyBorder="1"/>
    <xf numFmtId="0" fontId="0" fillId="0" borderId="9" xfId="0" applyBorder="1"/>
    <xf numFmtId="0" fontId="0" fillId="0" borderId="8" xfId="0" applyBorder="1"/>
    <xf numFmtId="0" fontId="8" fillId="4" borderId="17" xfId="0" applyFont="1" applyFill="1" applyBorder="1" applyAlignment="1">
      <alignment horizontal="center" wrapText="1"/>
    </xf>
    <xf numFmtId="9" fontId="8" fillId="3" borderId="6" xfId="0" applyNumberFormat="1" applyFont="1" applyFill="1" applyBorder="1"/>
    <xf numFmtId="0" fontId="0" fillId="2" borderId="0" xfId="0" applyFill="1"/>
    <xf numFmtId="166" fontId="0" fillId="0" borderId="0" xfId="0" applyNumberFormat="1"/>
    <xf numFmtId="0" fontId="0" fillId="0" borderId="0" xfId="0" applyBorder="1" applyAlignment="1"/>
    <xf numFmtId="0" fontId="0" fillId="0" borderId="1" xfId="0" applyFont="1" applyBorder="1" applyAlignment="1">
      <alignment horizontal="justify" vertical="center"/>
    </xf>
    <xf numFmtId="0" fontId="14" fillId="0" borderId="1" xfId="0" applyFont="1" applyBorder="1" applyAlignment="1">
      <alignment vertical="center" wrapText="1"/>
    </xf>
    <xf numFmtId="0" fontId="14" fillId="5" borderId="1" xfId="0" applyFont="1" applyFill="1" applyBorder="1" applyAlignment="1">
      <alignment vertical="center" wrapText="1"/>
    </xf>
    <xf numFmtId="0" fontId="0" fillId="0" borderId="1" xfId="0" applyFont="1" applyBorder="1" applyAlignment="1">
      <alignment vertical="center" wrapText="1"/>
    </xf>
    <xf numFmtId="0" fontId="5" fillId="0" borderId="0" xfId="0" applyFont="1" applyAlignment="1">
      <alignment vertical="center"/>
    </xf>
    <xf numFmtId="0" fontId="5" fillId="2" borderId="3" xfId="0" applyFont="1" applyFill="1" applyBorder="1" applyAlignment="1">
      <alignment horizontal="center" vertical="center" wrapText="1"/>
    </xf>
    <xf numFmtId="0" fontId="5" fillId="0" borderId="1" xfId="0" applyFont="1" applyBorder="1" applyAlignment="1">
      <alignment horizontal="justify" vertical="center"/>
    </xf>
    <xf numFmtId="0" fontId="5" fillId="0" borderId="1" xfId="0" applyFont="1" applyFill="1" applyBorder="1" applyAlignment="1">
      <alignment horizontal="center" vertical="center" wrapText="1"/>
    </xf>
    <xf numFmtId="166" fontId="15" fillId="2" borderId="6" xfId="0" applyNumberFormat="1" applyFont="1" applyFill="1" applyBorder="1" applyAlignment="1">
      <alignment horizontal="center" vertical="center" wrapText="1"/>
    </xf>
    <xf numFmtId="9" fontId="5" fillId="3" borderId="3" xfId="0" applyNumberFormat="1" applyFont="1" applyFill="1" applyBorder="1"/>
    <xf numFmtId="0" fontId="5" fillId="2" borderId="1" xfId="0" applyFont="1" applyFill="1" applyBorder="1"/>
    <xf numFmtId="0" fontId="5" fillId="0" borderId="1" xfId="0" applyFont="1" applyBorder="1" applyAlignment="1">
      <alignment horizontal="justify" vertical="center" wrapText="1"/>
    </xf>
    <xf numFmtId="167" fontId="5" fillId="0" borderId="1" xfId="0" applyNumberFormat="1" applyFont="1" applyBorder="1" applyAlignment="1">
      <alignment horizontal="justify" vertical="center"/>
    </xf>
    <xf numFmtId="0" fontId="5" fillId="3" borderId="1" xfId="0" applyFont="1" applyFill="1" applyBorder="1"/>
    <xf numFmtId="0" fontId="5" fillId="2" borderId="1" xfId="0" applyFont="1" applyFill="1" applyBorder="1" applyAlignment="1">
      <alignment horizontal="center" vertical="center" wrapText="1"/>
    </xf>
    <xf numFmtId="0" fontId="15" fillId="0" borderId="1" xfId="0" applyFont="1" applyBorder="1" applyAlignment="1">
      <alignment vertical="center" wrapText="1"/>
    </xf>
    <xf numFmtId="0" fontId="15" fillId="0" borderId="1" xfId="0" applyFont="1" applyBorder="1" applyAlignment="1">
      <alignment wrapText="1"/>
    </xf>
    <xf numFmtId="8" fontId="5" fillId="0" borderId="1" xfId="0" applyNumberFormat="1" applyFont="1" applyBorder="1" applyAlignment="1">
      <alignment horizontal="center" vertical="center"/>
    </xf>
    <xf numFmtId="8" fontId="5" fillId="0" borderId="1" xfId="0" applyNumberFormat="1" applyFont="1" applyBorder="1" applyAlignment="1">
      <alignment horizontal="center" vertical="center" wrapText="1"/>
    </xf>
    <xf numFmtId="0" fontId="15" fillId="0" borderId="1" xfId="0" applyFont="1" applyBorder="1" applyAlignment="1">
      <alignment horizontal="center" wrapText="1"/>
    </xf>
    <xf numFmtId="0" fontId="0" fillId="0" borderId="0" xfId="0" applyFont="1"/>
    <xf numFmtId="0" fontId="0" fillId="2" borderId="3"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0" fillId="2" borderId="16" xfId="0" applyFont="1" applyFill="1" applyBorder="1" applyAlignment="1">
      <alignment horizontal="left" vertical="center" wrapText="1"/>
    </xf>
    <xf numFmtId="0" fontId="0" fillId="2" borderId="28" xfId="0" applyFont="1" applyFill="1" applyBorder="1" applyAlignment="1">
      <alignment horizontal="left" vertical="center" wrapText="1"/>
    </xf>
    <xf numFmtId="0" fontId="0" fillId="2" borderId="2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2" borderId="0" xfId="0" applyFont="1" applyFill="1" applyBorder="1" applyAlignment="1">
      <alignment horizontal="left" vertical="center" wrapText="1"/>
    </xf>
    <xf numFmtId="166" fontId="3" fillId="2" borderId="0" xfId="0" applyNumberFormat="1" applyFont="1" applyFill="1" applyBorder="1" applyAlignment="1">
      <alignment horizontal="center" vertical="center" wrapText="1"/>
    </xf>
    <xf numFmtId="0" fontId="2" fillId="2" borderId="0" xfId="0" applyFont="1" applyFill="1" applyBorder="1"/>
    <xf numFmtId="0" fontId="2" fillId="2" borderId="0" xfId="0" applyFont="1" applyFill="1" applyBorder="1" applyAlignment="1">
      <alignment vertical="center"/>
    </xf>
    <xf numFmtId="0" fontId="2" fillId="2" borderId="0" xfId="0" applyFont="1" applyFill="1" applyBorder="1" applyAlignment="1">
      <alignment vertical="center" wrapText="1"/>
    </xf>
    <xf numFmtId="164" fontId="2" fillId="2" borderId="0" xfId="0" applyNumberFormat="1" applyFont="1" applyFill="1" applyBorder="1" applyAlignment="1">
      <alignment horizontal="center" vertical="center"/>
    </xf>
    <xf numFmtId="9" fontId="11" fillId="2" borderId="0" xfId="1" applyNumberFormat="1" applyFont="1" applyFill="1" applyBorder="1"/>
    <xf numFmtId="0" fontId="12" fillId="2" borderId="0" xfId="0" applyFont="1" applyFill="1" applyBorder="1" applyAlignment="1">
      <alignment horizontal="center" vertical="center" wrapText="1"/>
    </xf>
    <xf numFmtId="44" fontId="12" fillId="0" borderId="0" xfId="2" applyFont="1" applyFill="1" applyBorder="1" applyAlignment="1">
      <alignment horizontal="right" vertical="center" wrapText="1" readingOrder="1"/>
    </xf>
    <xf numFmtId="9" fontId="11" fillId="2" borderId="0" xfId="0" applyNumberFormat="1" applyFont="1" applyFill="1" applyBorder="1"/>
    <xf numFmtId="0" fontId="2" fillId="0" borderId="0" xfId="0" applyFont="1" applyBorder="1" applyAlignment="1">
      <alignment horizontal="left" vertical="center"/>
    </xf>
    <xf numFmtId="166" fontId="2" fillId="0" borderId="0" xfId="0" applyNumberFormat="1" applyFont="1" applyBorder="1"/>
    <xf numFmtId="0" fontId="0" fillId="0" borderId="0" xfId="0" applyBorder="1" applyAlignment="1">
      <alignment horizontal="left" vertical="center"/>
    </xf>
    <xf numFmtId="166" fontId="0" fillId="0" borderId="0" xfId="0" applyNumberFormat="1" applyBorder="1"/>
    <xf numFmtId="0" fontId="5" fillId="0" borderId="0" xfId="0" applyFont="1" applyBorder="1" applyAlignment="1">
      <alignment vertical="center"/>
    </xf>
    <xf numFmtId="166" fontId="15" fillId="2" borderId="2" xfId="0" applyNumberFormat="1" applyFont="1" applyFill="1" applyBorder="1" applyAlignment="1">
      <alignment horizontal="center" vertical="center" wrapText="1"/>
    </xf>
    <xf numFmtId="0" fontId="8" fillId="4" borderId="6" xfId="0" applyFont="1" applyFill="1" applyBorder="1" applyAlignment="1">
      <alignment horizontal="center" wrapText="1"/>
    </xf>
    <xf numFmtId="9" fontId="5" fillId="3" borderId="1" xfId="0" applyNumberFormat="1" applyFont="1" applyFill="1" applyBorder="1" applyAlignment="1">
      <alignment vertical="center"/>
    </xf>
    <xf numFmtId="0" fontId="5" fillId="3" borderId="1" xfId="0" applyFont="1" applyFill="1" applyBorder="1" applyAlignment="1">
      <alignment vertical="center"/>
    </xf>
    <xf numFmtId="0" fontId="11" fillId="6" borderId="23" xfId="0" applyFont="1" applyFill="1" applyBorder="1" applyAlignment="1">
      <alignment horizontal="center" vertical="center" wrapText="1"/>
    </xf>
    <xf numFmtId="164" fontId="11" fillId="6" borderId="23" xfId="0" applyNumberFormat="1" applyFont="1" applyFill="1" applyBorder="1" applyAlignment="1">
      <alignment horizontal="center" vertical="center"/>
    </xf>
    <xf numFmtId="164" fontId="11" fillId="6" borderId="23" xfId="0" applyNumberFormat="1" applyFont="1" applyFill="1" applyBorder="1" applyAlignment="1">
      <alignment horizontal="center" vertical="center" wrapText="1"/>
    </xf>
    <xf numFmtId="0" fontId="0" fillId="0" borderId="1" xfId="0" applyBorder="1"/>
    <xf numFmtId="164" fontId="11" fillId="6" borderId="34" xfId="0" applyNumberFormat="1" applyFont="1" applyFill="1" applyBorder="1" applyAlignment="1">
      <alignment horizontal="center" vertical="center" wrapText="1"/>
    </xf>
    <xf numFmtId="0" fontId="8" fillId="4" borderId="1" xfId="0" applyFont="1" applyFill="1" applyBorder="1" applyAlignment="1">
      <alignment wrapText="1"/>
    </xf>
    <xf numFmtId="166" fontId="11" fillId="6" borderId="23" xfId="0" applyNumberFormat="1"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0" borderId="28" xfId="0" applyFont="1" applyBorder="1" applyAlignment="1">
      <alignment horizontal="justify" vertical="center"/>
    </xf>
    <xf numFmtId="0" fontId="5" fillId="0" borderId="28" xfId="0" applyFont="1" applyBorder="1" applyAlignment="1">
      <alignment horizontal="left" vertical="center" wrapText="1"/>
    </xf>
    <xf numFmtId="0" fontId="5" fillId="0" borderId="28" xfId="0" applyFont="1" applyFill="1" applyBorder="1" applyAlignment="1">
      <alignment horizontal="center" vertical="center" wrapText="1"/>
    </xf>
    <xf numFmtId="0" fontId="5" fillId="2" borderId="28" xfId="0" applyFont="1" applyFill="1" applyBorder="1" applyAlignment="1">
      <alignment horizontal="center" vertical="center" wrapText="1"/>
    </xf>
    <xf numFmtId="164" fontId="5" fillId="0" borderId="28" xfId="0" applyNumberFormat="1" applyFont="1" applyFill="1" applyBorder="1" applyAlignment="1">
      <alignment vertical="center"/>
    </xf>
    <xf numFmtId="166" fontId="15" fillId="2" borderId="29" xfId="0" applyNumberFormat="1" applyFont="1" applyFill="1" applyBorder="1" applyAlignment="1">
      <alignment horizontal="center" vertical="center" wrapText="1"/>
    </xf>
    <xf numFmtId="9" fontId="5" fillId="3" borderId="28" xfId="0" applyNumberFormat="1" applyFont="1" applyFill="1" applyBorder="1"/>
    <xf numFmtId="0" fontId="5" fillId="0" borderId="28" xfId="0" applyFont="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0" borderId="0" xfId="0" applyFont="1"/>
    <xf numFmtId="166" fontId="3" fillId="2"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9" fontId="11" fillId="2" borderId="1" xfId="1" applyNumberFormat="1" applyFont="1" applyFill="1" applyBorder="1"/>
    <xf numFmtId="0" fontId="5" fillId="0" borderId="1" xfId="0" applyFont="1" applyBorder="1" applyAlignment="1">
      <alignment vertical="center" wrapText="1"/>
    </xf>
    <xf numFmtId="0" fontId="0" fillId="0" borderId="0" xfId="0" applyAlignment="1">
      <alignment horizontal="center" wrapText="1"/>
    </xf>
    <xf numFmtId="166" fontId="0" fillId="0" borderId="8" xfId="0" applyNumberFormat="1" applyBorder="1" applyAlignment="1">
      <alignment horizontal="center"/>
    </xf>
    <xf numFmtId="0" fontId="0" fillId="0" borderId="0" xfId="0" applyAlignment="1">
      <alignment horizontal="center"/>
    </xf>
    <xf numFmtId="166" fontId="0" fillId="0" borderId="0" xfId="0" applyNumberFormat="1" applyAlignment="1">
      <alignment horizontal="center"/>
    </xf>
    <xf numFmtId="0" fontId="15" fillId="2" borderId="1" xfId="0" applyFont="1" applyFill="1" applyBorder="1" applyAlignment="1">
      <alignment horizontal="center" vertical="center" wrapText="1"/>
    </xf>
    <xf numFmtId="0" fontId="2"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0" fontId="5" fillId="2" borderId="1" xfId="0" applyFont="1" applyFill="1" applyBorder="1" applyAlignment="1">
      <alignment vertical="center" wrapText="1"/>
    </xf>
    <xf numFmtId="164" fontId="5" fillId="2" borderId="1" xfId="0" applyNumberFormat="1" applyFont="1" applyFill="1" applyBorder="1" applyAlignment="1">
      <alignment horizontal="center" vertical="center"/>
    </xf>
    <xf numFmtId="166" fontId="15" fillId="2" borderId="1" xfId="0" applyNumberFormat="1" applyFont="1" applyFill="1" applyBorder="1" applyAlignment="1">
      <alignment horizontal="center" vertical="center" wrapText="1"/>
    </xf>
    <xf numFmtId="0" fontId="5" fillId="3" borderId="28" xfId="0" applyFont="1" applyFill="1" applyBorder="1"/>
    <xf numFmtId="0" fontId="2" fillId="3" borderId="0" xfId="0" applyFont="1" applyFill="1"/>
    <xf numFmtId="9" fontId="5" fillId="3" borderId="1" xfId="0" applyNumberFormat="1" applyFont="1" applyFill="1" applyBorder="1"/>
    <xf numFmtId="9" fontId="5" fillId="3" borderId="16" xfId="0" applyNumberFormat="1" applyFont="1" applyFill="1" applyBorder="1"/>
    <xf numFmtId="8" fontId="5" fillId="2" borderId="1" xfId="0" applyNumberFormat="1" applyFont="1" applyFill="1" applyBorder="1" applyAlignment="1">
      <alignment horizontal="center" vertical="center"/>
    </xf>
    <xf numFmtId="0" fontId="5" fillId="2" borderId="0" xfId="0" applyFont="1" applyFill="1" applyBorder="1" applyAlignment="1">
      <alignment vertical="center"/>
    </xf>
    <xf numFmtId="44" fontId="12" fillId="0" borderId="1" xfId="2" applyFont="1" applyFill="1" applyBorder="1" applyAlignment="1">
      <alignment horizontal="center" vertical="center" wrapText="1"/>
    </xf>
    <xf numFmtId="9" fontId="11" fillId="2" borderId="1" xfId="0" applyNumberFormat="1" applyFont="1" applyFill="1" applyBorder="1"/>
    <xf numFmtId="0" fontId="2" fillId="0" borderId="1" xfId="0" applyFont="1" applyBorder="1" applyAlignment="1">
      <alignment horizontal="center" wrapText="1"/>
    </xf>
    <xf numFmtId="0" fontId="2" fillId="0" borderId="1" xfId="0" applyFont="1" applyBorder="1" applyAlignment="1">
      <alignment horizontal="center" vertical="center"/>
    </xf>
    <xf numFmtId="166" fontId="2" fillId="0" borderId="1" xfId="0" applyNumberFormat="1" applyFont="1" applyBorder="1" applyAlignment="1">
      <alignment horizontal="center"/>
    </xf>
    <xf numFmtId="0" fontId="5" fillId="0" borderId="1" xfId="0" applyFont="1" applyBorder="1"/>
    <xf numFmtId="0" fontId="0" fillId="0" borderId="1" xfId="0" applyBorder="1" applyAlignment="1">
      <alignment horizontal="center" wrapText="1"/>
    </xf>
    <xf numFmtId="0" fontId="0" fillId="0" borderId="1" xfId="0" applyBorder="1" applyAlignment="1">
      <alignment horizontal="center" vertical="center"/>
    </xf>
    <xf numFmtId="166" fontId="0" fillId="0" borderId="1" xfId="0" applyNumberFormat="1" applyBorder="1" applyAlignment="1">
      <alignment horizontal="center"/>
    </xf>
    <xf numFmtId="0" fontId="0" fillId="0" borderId="1" xfId="0" applyBorder="1" applyAlignment="1">
      <alignment horizontal="center"/>
    </xf>
    <xf numFmtId="0" fontId="15" fillId="2" borderId="1" xfId="0" applyFont="1" applyFill="1" applyBorder="1" applyAlignment="1">
      <alignment horizontal="left" vertical="center" wrapText="1"/>
    </xf>
    <xf numFmtId="0" fontId="5" fillId="2" borderId="16" xfId="0" applyFont="1" applyFill="1" applyBorder="1" applyAlignment="1">
      <alignment horizontal="center" vertical="center" wrapText="1"/>
    </xf>
    <xf numFmtId="9" fontId="9" fillId="3" borderId="1" xfId="1" applyNumberFormat="1" applyFont="1" applyFill="1" applyBorder="1"/>
    <xf numFmtId="0" fontId="15" fillId="2" borderId="1" xfId="0" applyFont="1" applyFill="1" applyBorder="1" applyAlignment="1">
      <alignment vertical="center" wrapText="1"/>
    </xf>
    <xf numFmtId="0" fontId="5" fillId="2" borderId="1" xfId="0" applyFont="1" applyFill="1" applyBorder="1" applyAlignment="1">
      <alignment horizontal="justify" vertical="center"/>
    </xf>
    <xf numFmtId="0" fontId="5" fillId="2" borderId="1" xfId="0" applyFont="1" applyFill="1" applyBorder="1" applyAlignment="1">
      <alignment horizontal="justify" vertical="center" wrapText="1"/>
    </xf>
    <xf numFmtId="8" fontId="5" fillId="2"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167" fontId="5" fillId="2" borderId="1" xfId="0" applyNumberFormat="1" applyFont="1" applyFill="1" applyBorder="1" applyAlignment="1">
      <alignment horizontal="justify" vertical="center"/>
    </xf>
    <xf numFmtId="165" fontId="15" fillId="2" borderId="6"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20" fillId="2" borderId="1" xfId="0" applyFont="1" applyFill="1" applyBorder="1" applyAlignment="1">
      <alignment vertical="center" wrapText="1"/>
    </xf>
    <xf numFmtId="167" fontId="19" fillId="2" borderId="1" xfId="0" applyNumberFormat="1" applyFont="1" applyFill="1" applyBorder="1" applyAlignment="1">
      <alignment horizontal="center" vertical="center"/>
    </xf>
    <xf numFmtId="0" fontId="5" fillId="2" borderId="1" xfId="0" applyFont="1" applyFill="1" applyBorder="1" applyAlignment="1">
      <alignment horizontal="left" vertical="center"/>
    </xf>
    <xf numFmtId="0" fontId="5" fillId="0" borderId="1" xfId="0" applyFont="1" applyBorder="1" applyAlignment="1">
      <alignment horizontal="left" vertical="center"/>
    </xf>
    <xf numFmtId="0" fontId="5" fillId="2" borderId="16" xfId="0" applyFont="1" applyFill="1" applyBorder="1" applyAlignment="1">
      <alignment horizontal="justify" vertical="center"/>
    </xf>
    <xf numFmtId="0" fontId="5" fillId="2" borderId="16" xfId="0" applyFont="1" applyFill="1" applyBorder="1" applyAlignment="1">
      <alignment horizontal="left" vertical="center" wrapText="1"/>
    </xf>
    <xf numFmtId="164" fontId="5" fillId="2" borderId="16" xfId="0" applyNumberFormat="1" applyFont="1" applyFill="1" applyBorder="1" applyAlignment="1">
      <alignment horizontal="center" vertical="center"/>
    </xf>
    <xf numFmtId="166" fontId="15" fillId="2" borderId="17" xfId="0" applyNumberFormat="1" applyFont="1" applyFill="1" applyBorder="1" applyAlignment="1">
      <alignment horizontal="center" vertical="center" wrapText="1"/>
    </xf>
    <xf numFmtId="0" fontId="0" fillId="2" borderId="0" xfId="0" applyFill="1" applyBorder="1"/>
    <xf numFmtId="0" fontId="5" fillId="2" borderId="0" xfId="0" applyFont="1" applyFill="1" applyBorder="1"/>
    <xf numFmtId="0" fontId="5" fillId="2" borderId="0" xfId="0" applyFont="1" applyFill="1"/>
    <xf numFmtId="0" fontId="5" fillId="2" borderId="1" xfId="0" applyFont="1" applyFill="1" applyBorder="1" applyAlignment="1">
      <alignment wrapText="1"/>
    </xf>
    <xf numFmtId="4" fontId="5" fillId="2" borderId="1" xfId="0" applyNumberFormat="1" applyFont="1" applyFill="1" applyBorder="1" applyAlignment="1">
      <alignment horizontal="center" vertical="center" wrapText="1"/>
    </xf>
    <xf numFmtId="0" fontId="5" fillId="3" borderId="16" xfId="0" applyFont="1" applyFill="1" applyBorder="1"/>
    <xf numFmtId="0" fontId="5" fillId="0" borderId="1" xfId="0" applyFont="1" applyBorder="1" applyAlignment="1">
      <alignment horizontal="center" wrapText="1"/>
    </xf>
    <xf numFmtId="0" fontId="5" fillId="2" borderId="1" xfId="0" applyFont="1" applyFill="1" applyBorder="1" applyAlignment="1">
      <alignment horizontal="center" vertical="center"/>
    </xf>
    <xf numFmtId="0" fontId="15" fillId="0" borderId="1" xfId="0" applyFont="1" applyFill="1" applyBorder="1" applyAlignment="1">
      <alignment horizontal="left" vertical="center" wrapText="1"/>
    </xf>
    <xf numFmtId="0" fontId="2" fillId="0" borderId="1" xfId="0" applyFont="1" applyBorder="1" applyAlignment="1">
      <alignment vertical="center"/>
    </xf>
    <xf numFmtId="0" fontId="0" fillId="0" borderId="1" xfId="0" applyBorder="1" applyAlignment="1">
      <alignment vertical="center"/>
    </xf>
    <xf numFmtId="0" fontId="0" fillId="0" borderId="0" xfId="0" applyAlignment="1">
      <alignment vertical="center"/>
    </xf>
    <xf numFmtId="166" fontId="15" fillId="2" borderId="2" xfId="0" applyNumberFormat="1"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left" vertical="center"/>
    </xf>
    <xf numFmtId="0" fontId="5" fillId="2" borderId="3" xfId="0" applyFont="1" applyFill="1" applyBorder="1" applyAlignment="1">
      <alignment horizontal="left" vertical="center" wrapText="1"/>
    </xf>
    <xf numFmtId="166" fontId="15" fillId="2" borderId="3"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0" fontId="5" fillId="2" borderId="26" xfId="0" applyFont="1" applyFill="1" applyBorder="1" applyAlignment="1">
      <alignment vertical="center" wrapText="1"/>
    </xf>
    <xf numFmtId="0" fontId="5" fillId="0" borderId="1" xfId="0" applyFont="1" applyBorder="1" applyAlignment="1">
      <alignment vertical="center"/>
    </xf>
    <xf numFmtId="9" fontId="5" fillId="3" borderId="3" xfId="0" applyNumberFormat="1" applyFont="1" applyFill="1" applyBorder="1" applyAlignment="1">
      <alignment vertical="center"/>
    </xf>
    <xf numFmtId="9" fontId="5" fillId="3" borderId="16" xfId="0" applyNumberFormat="1" applyFont="1" applyFill="1" applyBorder="1" applyAlignment="1">
      <alignment vertical="center"/>
    </xf>
    <xf numFmtId="9" fontId="5" fillId="2" borderId="16" xfId="0" applyNumberFormat="1" applyFont="1" applyFill="1" applyBorder="1" applyAlignment="1">
      <alignment vertical="center"/>
    </xf>
    <xf numFmtId="0" fontId="5" fillId="2" borderId="16" xfId="0" applyFont="1" applyFill="1" applyBorder="1" applyAlignment="1">
      <alignment vertical="center"/>
    </xf>
    <xf numFmtId="9" fontId="9" fillId="3" borderId="1" xfId="1" applyNumberFormat="1" applyFont="1" applyFill="1" applyBorder="1" applyAlignment="1">
      <alignment vertical="center"/>
    </xf>
    <xf numFmtId="0" fontId="5" fillId="2" borderId="1" xfId="0" applyFont="1" applyFill="1" applyBorder="1" applyAlignment="1">
      <alignment vertical="center"/>
    </xf>
    <xf numFmtId="0" fontId="5" fillId="2" borderId="0" xfId="0" applyFont="1" applyFill="1" applyAlignment="1">
      <alignment vertical="center"/>
    </xf>
    <xf numFmtId="9" fontId="9" fillId="2" borderId="1" xfId="1" applyNumberFormat="1" applyFont="1" applyFill="1" applyBorder="1" applyAlignment="1">
      <alignment vertical="center"/>
    </xf>
    <xf numFmtId="9" fontId="9" fillId="2" borderId="1" xfId="0" applyNumberFormat="1" applyFont="1" applyFill="1" applyBorder="1" applyAlignment="1">
      <alignment vertical="center"/>
    </xf>
    <xf numFmtId="0" fontId="5" fillId="0" borderId="26" xfId="0" applyFont="1" applyBorder="1" applyAlignment="1">
      <alignment vertical="center"/>
    </xf>
    <xf numFmtId="167" fontId="5" fillId="0" borderId="1" xfId="0" applyNumberFormat="1" applyFont="1" applyFill="1" applyBorder="1" applyAlignment="1">
      <alignment horizontal="center" vertical="center"/>
    </xf>
    <xf numFmtId="167" fontId="5" fillId="2" borderId="1" xfId="0" applyNumberFormat="1" applyFont="1" applyFill="1" applyBorder="1" applyAlignment="1">
      <alignment horizontal="center" vertical="center"/>
    </xf>
    <xf numFmtId="167" fontId="5" fillId="2" borderId="3" xfId="0" applyNumberFormat="1" applyFont="1" applyFill="1" applyBorder="1" applyAlignment="1">
      <alignment horizontal="center" vertical="center"/>
    </xf>
    <xf numFmtId="167" fontId="5" fillId="2" borderId="1" xfId="0" applyNumberFormat="1" applyFont="1" applyFill="1" applyBorder="1" applyAlignment="1">
      <alignment horizontal="center" vertical="center" wrapText="1"/>
    </xf>
    <xf numFmtId="167" fontId="17" fillId="0" borderId="1" xfId="2" applyNumberFormat="1" applyFont="1" applyFill="1" applyBorder="1" applyAlignment="1">
      <alignment horizontal="center" vertical="center" wrapText="1"/>
    </xf>
    <xf numFmtId="167" fontId="5" fillId="2" borderId="1" xfId="0" applyNumberFormat="1" applyFont="1" applyFill="1" applyBorder="1" applyAlignment="1">
      <alignment horizontal="right" vertical="center" wrapText="1"/>
    </xf>
    <xf numFmtId="167" fontId="5" fillId="2" borderId="1" xfId="0" applyNumberFormat="1" applyFont="1" applyFill="1" applyBorder="1" applyAlignment="1">
      <alignment vertical="center" wrapText="1"/>
    </xf>
    <xf numFmtId="167" fontId="5" fillId="2" borderId="26" xfId="0" applyNumberFormat="1" applyFont="1" applyFill="1" applyBorder="1" applyAlignment="1">
      <alignment vertical="center" wrapText="1"/>
    </xf>
    <xf numFmtId="167" fontId="0" fillId="0" borderId="0" xfId="0" applyNumberFormat="1" applyAlignment="1">
      <alignment horizontal="center"/>
    </xf>
    <xf numFmtId="166" fontId="5" fillId="0" borderId="1" xfId="0" applyNumberFormat="1" applyFont="1" applyBorder="1" applyAlignment="1">
      <alignment horizontal="center" vertical="center" wrapText="1"/>
    </xf>
    <xf numFmtId="0" fontId="17" fillId="2" borderId="1" xfId="0" quotePrefix="1"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0" fillId="2" borderId="1" xfId="0" applyFill="1" applyBorder="1" applyAlignment="1">
      <alignment horizontal="center" vertical="center"/>
    </xf>
    <xf numFmtId="44" fontId="0" fillId="2" borderId="1" xfId="0" applyNumberFormat="1" applyFont="1" applyFill="1" applyBorder="1" applyAlignment="1">
      <alignment horizontal="center" vertical="center"/>
    </xf>
    <xf numFmtId="0" fontId="8" fillId="6" borderId="23" xfId="0" applyFont="1" applyFill="1" applyBorder="1" applyAlignment="1">
      <alignment horizontal="center" vertical="center" wrapText="1"/>
    </xf>
    <xf numFmtId="164" fontId="8" fillId="6" borderId="23" xfId="0" applyNumberFormat="1" applyFont="1" applyFill="1" applyBorder="1" applyAlignment="1">
      <alignment horizontal="center" vertical="center"/>
    </xf>
    <xf numFmtId="164" fontId="8" fillId="6" borderId="23" xfId="0" applyNumberFormat="1" applyFont="1" applyFill="1" applyBorder="1" applyAlignment="1">
      <alignment horizontal="center" vertical="center" wrapText="1"/>
    </xf>
    <xf numFmtId="9" fontId="8" fillId="3" borderId="32" xfId="1" applyNumberFormat="1" applyFont="1" applyFill="1" applyBorder="1"/>
    <xf numFmtId="9" fontId="8" fillId="3" borderId="32" xfId="0" applyNumberFormat="1" applyFont="1" applyFill="1" applyBorder="1"/>
    <xf numFmtId="9" fontId="8" fillId="3" borderId="33" xfId="0" applyNumberFormat="1" applyFont="1" applyFill="1" applyBorder="1"/>
    <xf numFmtId="0" fontId="8" fillId="4" borderId="32" xfId="0" applyFont="1" applyFill="1" applyBorder="1" applyAlignment="1">
      <alignment horizontal="center" wrapText="1"/>
    </xf>
    <xf numFmtId="0" fontId="0" fillId="2" borderId="3"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2" borderId="1" xfId="0" applyFont="1" applyFill="1" applyBorder="1" applyAlignment="1">
      <alignment vertical="center" wrapText="1"/>
    </xf>
    <xf numFmtId="0" fontId="0" fillId="2" borderId="1" xfId="0" applyFont="1" applyFill="1" applyBorder="1" applyAlignment="1">
      <alignment horizontal="left" vertical="center" wrapText="1"/>
    </xf>
    <xf numFmtId="164" fontId="0"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8" fillId="0" borderId="0" xfId="0" applyFont="1" applyFill="1" applyBorder="1" applyAlignment="1"/>
    <xf numFmtId="0" fontId="14" fillId="2" borderId="1" xfId="0" applyFont="1" applyFill="1" applyBorder="1" applyAlignment="1">
      <alignment vertical="center"/>
    </xf>
    <xf numFmtId="0" fontId="0" fillId="2" borderId="1" xfId="0" applyFill="1" applyBorder="1" applyAlignment="1">
      <alignment vertical="center" wrapText="1"/>
    </xf>
    <xf numFmtId="0" fontId="9" fillId="9" borderId="23" xfId="0" applyFont="1" applyFill="1" applyBorder="1" applyAlignment="1">
      <alignment horizontal="center" vertical="center" wrapText="1"/>
    </xf>
    <xf numFmtId="164" fontId="9" fillId="9" borderId="23" xfId="0" applyNumberFormat="1" applyFont="1" applyFill="1" applyBorder="1" applyAlignment="1">
      <alignment horizontal="center" vertical="center"/>
    </xf>
    <xf numFmtId="166" fontId="9" fillId="9" borderId="23" xfId="0" applyNumberFormat="1" applyFont="1" applyFill="1" applyBorder="1" applyAlignment="1">
      <alignment horizontal="center" vertical="center" wrapText="1"/>
    </xf>
    <xf numFmtId="164" fontId="9" fillId="9" borderId="23" xfId="0" applyNumberFormat="1" applyFont="1" applyFill="1" applyBorder="1" applyAlignment="1">
      <alignment horizontal="center" vertical="center" wrapText="1"/>
    </xf>
    <xf numFmtId="166" fontId="14" fillId="2" borderId="1" xfId="0" applyNumberFormat="1" applyFont="1" applyFill="1" applyBorder="1" applyAlignment="1">
      <alignment horizontal="center" vertical="center" wrapText="1"/>
    </xf>
    <xf numFmtId="9" fontId="0" fillId="3" borderId="1" xfId="0" applyNumberFormat="1" applyFont="1" applyFill="1" applyBorder="1" applyAlignment="1">
      <alignment vertical="center"/>
    </xf>
    <xf numFmtId="0" fontId="0" fillId="3" borderId="1" xfId="0" applyFont="1" applyFill="1" applyBorder="1" applyAlignment="1">
      <alignment vertical="center"/>
    </xf>
    <xf numFmtId="0" fontId="0" fillId="0" borderId="26" xfId="0" applyFont="1" applyFill="1" applyBorder="1" applyAlignment="1">
      <alignment horizontal="left" vertical="center" wrapText="1"/>
    </xf>
    <xf numFmtId="9" fontId="8" fillId="3" borderId="1" xfId="1" applyNumberFormat="1" applyFont="1" applyFill="1" applyBorder="1" applyAlignment="1">
      <alignment vertical="center"/>
    </xf>
    <xf numFmtId="0" fontId="0" fillId="2" borderId="3" xfId="0" applyFont="1" applyFill="1" applyBorder="1" applyAlignment="1">
      <alignment horizontal="left" vertical="center"/>
    </xf>
    <xf numFmtId="164" fontId="0" fillId="2" borderId="3" xfId="0" applyNumberFormat="1" applyFont="1" applyFill="1" applyBorder="1" applyAlignment="1">
      <alignment horizontal="left" vertical="center"/>
    </xf>
    <xf numFmtId="0" fontId="14" fillId="2" borderId="6" xfId="0" applyFont="1" applyFill="1" applyBorder="1" applyAlignment="1">
      <alignment horizontal="left" vertical="center" wrapText="1"/>
    </xf>
    <xf numFmtId="0" fontId="0" fillId="3" borderId="3" xfId="0" applyFont="1" applyFill="1" applyBorder="1" applyAlignment="1">
      <alignment horizontal="left"/>
    </xf>
    <xf numFmtId="0" fontId="0" fillId="0" borderId="3" xfId="0" applyFont="1" applyBorder="1" applyAlignment="1">
      <alignment horizontal="left" vertical="center" wrapText="1"/>
    </xf>
    <xf numFmtId="0" fontId="0" fillId="3" borderId="1" xfId="0" applyFont="1" applyFill="1" applyBorder="1" applyAlignment="1">
      <alignment horizontal="left"/>
    </xf>
    <xf numFmtId="0" fontId="0" fillId="0" borderId="1" xfId="0" applyFont="1" applyBorder="1" applyAlignment="1">
      <alignment horizontal="left" vertical="center" wrapText="1"/>
    </xf>
    <xf numFmtId="0" fontId="21" fillId="3" borderId="1"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2" borderId="1" xfId="0" applyFont="1" applyFill="1" applyBorder="1" applyAlignment="1">
      <alignment horizontal="left" vertical="center"/>
    </xf>
    <xf numFmtId="0" fontId="14" fillId="2" borderId="2" xfId="0" applyFont="1" applyFill="1" applyBorder="1" applyAlignment="1">
      <alignment horizontal="left" vertical="center" wrapText="1"/>
    </xf>
    <xf numFmtId="44" fontId="16" fillId="0" borderId="1" xfId="2" applyFont="1" applyFill="1" applyBorder="1" applyAlignment="1">
      <alignment horizontal="left" vertical="center" wrapText="1"/>
    </xf>
    <xf numFmtId="164" fontId="0" fillId="2" borderId="1" xfId="0" applyNumberFormat="1" applyFont="1" applyFill="1" applyBorder="1" applyAlignment="1">
      <alignment horizontal="left" vertical="center"/>
    </xf>
    <xf numFmtId="0" fontId="14" fillId="2" borderId="1" xfId="0" applyFont="1" applyFill="1" applyBorder="1" applyAlignment="1">
      <alignment horizontal="left" vertical="center" wrapText="1"/>
    </xf>
    <xf numFmtId="9" fontId="8" fillId="3" borderId="1" xfId="1" applyNumberFormat="1" applyFont="1" applyFill="1" applyBorder="1" applyAlignment="1">
      <alignment horizontal="left"/>
    </xf>
    <xf numFmtId="166" fontId="14" fillId="2" borderId="6" xfId="0" applyNumberFormat="1" applyFont="1" applyFill="1" applyBorder="1" applyAlignment="1">
      <alignment horizontal="left" vertical="center" wrapText="1"/>
    </xf>
    <xf numFmtId="166" fontId="14" fillId="2" borderId="1" xfId="0" applyNumberFormat="1" applyFont="1" applyFill="1" applyBorder="1" applyAlignment="1">
      <alignment horizontal="left" vertical="center" wrapText="1"/>
    </xf>
    <xf numFmtId="9" fontId="0" fillId="3" borderId="1" xfId="0" applyNumberFormat="1" applyFont="1" applyFill="1" applyBorder="1" applyAlignment="1">
      <alignment horizontal="left" vertical="center" wrapText="1"/>
    </xf>
    <xf numFmtId="9" fontId="0" fillId="3" borderId="1" xfId="0" applyNumberFormat="1" applyFont="1" applyFill="1" applyBorder="1" applyAlignment="1">
      <alignment horizontal="left" vertical="center"/>
    </xf>
    <xf numFmtId="165" fontId="14" fillId="2" borderId="6" xfId="0" applyNumberFormat="1" applyFont="1" applyFill="1" applyBorder="1" applyAlignment="1">
      <alignment horizontal="left" vertical="center" wrapText="1"/>
    </xf>
    <xf numFmtId="0" fontId="0" fillId="3" borderId="1" xfId="0" applyFont="1" applyFill="1" applyBorder="1" applyAlignment="1">
      <alignment horizontal="left" vertical="center"/>
    </xf>
    <xf numFmtId="0" fontId="0" fillId="0" borderId="26" xfId="0" applyFont="1" applyFill="1" applyBorder="1" applyAlignment="1">
      <alignment horizontal="left" vertical="center"/>
    </xf>
    <xf numFmtId="164" fontId="0" fillId="0" borderId="1" xfId="0" applyNumberFormat="1" applyFont="1" applyFill="1" applyBorder="1" applyAlignment="1">
      <alignment horizontal="left" vertical="center"/>
    </xf>
    <xf numFmtId="0" fontId="0" fillId="0" borderId="1" xfId="0" applyFont="1" applyBorder="1" applyAlignment="1">
      <alignment horizontal="left" vertical="center"/>
    </xf>
    <xf numFmtId="8" fontId="0" fillId="0" borderId="1" xfId="0" applyNumberFormat="1" applyFont="1" applyBorder="1" applyAlignment="1">
      <alignment horizontal="left" vertical="center"/>
    </xf>
    <xf numFmtId="0" fontId="0" fillId="2" borderId="1" xfId="0" applyFont="1" applyFill="1" applyBorder="1" applyAlignment="1">
      <alignment horizontal="left"/>
    </xf>
    <xf numFmtId="0" fontId="0" fillId="2" borderId="26" xfId="0" applyFont="1" applyFill="1" applyBorder="1" applyAlignment="1">
      <alignment horizontal="left" vertical="center" wrapText="1"/>
    </xf>
    <xf numFmtId="0" fontId="0" fillId="0" borderId="26" xfId="0" applyFont="1" applyBorder="1" applyAlignment="1">
      <alignment horizontal="left" vertical="center"/>
    </xf>
    <xf numFmtId="0" fontId="0" fillId="0" borderId="26" xfId="0" applyFont="1" applyBorder="1" applyAlignment="1">
      <alignment horizontal="left" vertical="center" wrapText="1"/>
    </xf>
    <xf numFmtId="8" fontId="0" fillId="0" borderId="26" xfId="0" applyNumberFormat="1" applyFont="1" applyBorder="1" applyAlignment="1">
      <alignment horizontal="left" vertical="center"/>
    </xf>
    <xf numFmtId="166" fontId="14" fillId="2" borderId="35" xfId="0" applyNumberFormat="1" applyFont="1" applyFill="1" applyBorder="1" applyAlignment="1">
      <alignment horizontal="left" vertical="center" wrapText="1"/>
    </xf>
    <xf numFmtId="9" fontId="8" fillId="3" borderId="1" xfId="1" applyNumberFormat="1" applyFont="1" applyFill="1" applyBorder="1" applyAlignment="1">
      <alignment horizontal="left" vertical="center"/>
    </xf>
    <xf numFmtId="0" fontId="0" fillId="2" borderId="1" xfId="0" applyFont="1" applyFill="1" applyBorder="1" applyAlignment="1">
      <alignment horizontal="left" wrapText="1"/>
    </xf>
    <xf numFmtId="9" fontId="0" fillId="3" borderId="1" xfId="0" applyNumberFormat="1" applyFont="1" applyFill="1" applyBorder="1" applyAlignment="1">
      <alignment horizontal="left"/>
    </xf>
    <xf numFmtId="0" fontId="0" fillId="3" borderId="3" xfId="0" applyFont="1" applyFill="1" applyBorder="1" applyAlignment="1">
      <alignment horizontal="left" vertical="center"/>
    </xf>
    <xf numFmtId="9" fontId="8" fillId="3" borderId="3" xfId="1" applyNumberFormat="1" applyFont="1" applyFill="1" applyBorder="1" applyAlignment="1">
      <alignment horizontal="left" vertical="center"/>
    </xf>
    <xf numFmtId="9" fontId="8" fillId="3" borderId="3" xfId="0" applyNumberFormat="1" applyFont="1" applyFill="1" applyBorder="1" applyAlignment="1">
      <alignment horizontal="left" vertical="center"/>
    </xf>
    <xf numFmtId="0" fontId="0" fillId="3" borderId="26" xfId="0" applyFont="1" applyFill="1" applyBorder="1" applyAlignment="1">
      <alignment horizontal="left" vertical="center"/>
    </xf>
    <xf numFmtId="0" fontId="2" fillId="2" borderId="27" xfId="0" applyFont="1" applyFill="1" applyBorder="1" applyAlignment="1">
      <alignment horizontal="left" vertical="center" wrapText="1"/>
    </xf>
    <xf numFmtId="0" fontId="2" fillId="2" borderId="28" xfId="0" applyFont="1" applyFill="1" applyBorder="1" applyAlignment="1">
      <alignment horizontal="left" vertical="center"/>
    </xf>
    <xf numFmtId="0" fontId="2" fillId="2" borderId="28" xfId="0" applyFont="1" applyFill="1" applyBorder="1" applyAlignment="1">
      <alignment horizontal="left" vertical="center" wrapText="1"/>
    </xf>
    <xf numFmtId="164" fontId="2" fillId="2" borderId="28" xfId="0" applyNumberFormat="1" applyFont="1" applyFill="1" applyBorder="1" applyAlignment="1">
      <alignment horizontal="left" vertical="center"/>
    </xf>
    <xf numFmtId="166" fontId="3" fillId="2" borderId="29" xfId="0" applyNumberFormat="1" applyFont="1" applyFill="1" applyBorder="1" applyAlignment="1">
      <alignment horizontal="left" vertical="center" wrapText="1"/>
    </xf>
    <xf numFmtId="0" fontId="2" fillId="3" borderId="28" xfId="0" applyFont="1" applyFill="1" applyBorder="1" applyAlignment="1">
      <alignment horizontal="left" vertical="center"/>
    </xf>
    <xf numFmtId="0" fontId="2" fillId="0" borderId="28" xfId="0" applyFont="1" applyBorder="1" applyAlignment="1">
      <alignment horizontal="left" vertical="center" wrapText="1"/>
    </xf>
    <xf numFmtId="0" fontId="2" fillId="2" borderId="21" xfId="0" applyFont="1" applyFill="1" applyBorder="1" applyAlignment="1">
      <alignment horizontal="left" vertical="center" wrapText="1"/>
    </xf>
    <xf numFmtId="0" fontId="2" fillId="2" borderId="3" xfId="0" applyFont="1" applyFill="1" applyBorder="1" applyAlignment="1">
      <alignment horizontal="left" vertical="center"/>
    </xf>
    <xf numFmtId="164" fontId="2" fillId="2" borderId="3" xfId="0" applyNumberFormat="1" applyFont="1" applyFill="1" applyBorder="1" applyAlignment="1">
      <alignment horizontal="left" vertical="center"/>
    </xf>
    <xf numFmtId="166" fontId="3" fillId="2" borderId="6" xfId="0" applyNumberFormat="1" applyFont="1" applyFill="1" applyBorder="1" applyAlignment="1">
      <alignment horizontal="left" vertical="center" wrapText="1"/>
    </xf>
    <xf numFmtId="0" fontId="2" fillId="3" borderId="1" xfId="0" applyFont="1" applyFill="1" applyBorder="1" applyAlignment="1">
      <alignment horizontal="left" vertical="center"/>
    </xf>
    <xf numFmtId="0" fontId="2" fillId="0" borderId="1" xfId="0" applyFont="1" applyBorder="1" applyAlignment="1">
      <alignment horizontal="left" vertical="center" wrapText="1"/>
    </xf>
    <xf numFmtId="0" fontId="12" fillId="3" borderId="1"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164" fontId="12" fillId="0" borderId="1" xfId="0" applyNumberFormat="1" applyFont="1" applyFill="1" applyBorder="1" applyAlignment="1">
      <alignment horizontal="left" vertical="center"/>
    </xf>
    <xf numFmtId="0" fontId="3" fillId="0" borderId="1" xfId="0" applyFont="1" applyFill="1" applyBorder="1" applyAlignment="1">
      <alignment horizontal="left" vertical="center" wrapText="1"/>
    </xf>
    <xf numFmtId="0" fontId="2" fillId="2" borderId="30" xfId="0" applyFont="1" applyFill="1" applyBorder="1" applyAlignment="1">
      <alignment horizontal="left" vertical="center" wrapText="1"/>
    </xf>
    <xf numFmtId="166" fontId="3" fillId="2" borderId="1" xfId="0" applyNumberFormat="1" applyFont="1" applyFill="1" applyBorder="1" applyAlignment="1">
      <alignment horizontal="left" vertical="center" wrapText="1"/>
    </xf>
    <xf numFmtId="0" fontId="2" fillId="2" borderId="22" xfId="0" applyFont="1" applyFill="1" applyBorder="1" applyAlignment="1">
      <alignment horizontal="left" vertical="center" wrapText="1"/>
    </xf>
    <xf numFmtId="0" fontId="0" fillId="2" borderId="0" xfId="0" applyFont="1" applyFill="1" applyBorder="1" applyAlignment="1">
      <alignment horizontal="center" vertical="center" wrapText="1"/>
    </xf>
    <xf numFmtId="166" fontId="14" fillId="2" borderId="2" xfId="0" applyNumberFormat="1" applyFont="1" applyFill="1" applyBorder="1" applyAlignment="1">
      <alignment horizontal="left" vertical="center" wrapText="1"/>
    </xf>
    <xf numFmtId="0" fontId="0" fillId="2" borderId="0" xfId="0" applyFont="1" applyFill="1" applyBorder="1" applyAlignment="1">
      <alignment horizontal="lef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13" fillId="0" borderId="9" xfId="0" applyFont="1" applyBorder="1" applyAlignment="1">
      <alignment vertical="center" wrapText="1"/>
    </xf>
    <xf numFmtId="166" fontId="14" fillId="2" borderId="2" xfId="0" applyNumberFormat="1"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1" xfId="0" applyFont="1" applyFill="1" applyBorder="1" applyAlignment="1">
      <alignment horizontal="justify" vertical="center" wrapText="1"/>
    </xf>
    <xf numFmtId="167" fontId="0" fillId="2" borderId="1" xfId="0" applyNumberFormat="1" applyFont="1" applyFill="1" applyBorder="1" applyAlignment="1">
      <alignment horizontal="center" vertical="center"/>
    </xf>
    <xf numFmtId="0" fontId="0" fillId="2" borderId="26" xfId="0" applyFont="1" applyFill="1" applyBorder="1" applyAlignment="1">
      <alignment vertical="center" wrapText="1"/>
    </xf>
    <xf numFmtId="0" fontId="2" fillId="0" borderId="0" xfId="0" applyFont="1" applyAlignment="1">
      <alignment horizontal="left"/>
    </xf>
    <xf numFmtId="0" fontId="0" fillId="0" borderId="0" xfId="0" applyFont="1" applyBorder="1" applyAlignment="1">
      <alignment horizontal="left"/>
    </xf>
    <xf numFmtId="0" fontId="0" fillId="0" borderId="0" xfId="0" applyFont="1" applyAlignment="1">
      <alignment horizontal="left"/>
    </xf>
    <xf numFmtId="0" fontId="0" fillId="0" borderId="0" xfId="0" applyAlignment="1">
      <alignment horizontal="left"/>
    </xf>
    <xf numFmtId="0" fontId="0" fillId="2" borderId="16" xfId="0" applyFont="1" applyFill="1" applyBorder="1" applyAlignment="1">
      <alignment horizontal="left" vertical="center"/>
    </xf>
    <xf numFmtId="166" fontId="14" fillId="2" borderId="17" xfId="0" applyNumberFormat="1" applyFont="1" applyFill="1" applyBorder="1" applyAlignment="1">
      <alignment horizontal="left" vertical="center" wrapText="1"/>
    </xf>
    <xf numFmtId="9" fontId="0" fillId="3" borderId="16" xfId="0" applyNumberFormat="1" applyFont="1" applyFill="1" applyBorder="1" applyAlignment="1">
      <alignment horizontal="left"/>
    </xf>
    <xf numFmtId="0" fontId="0" fillId="3" borderId="16" xfId="0" applyFont="1" applyFill="1" applyBorder="1" applyAlignment="1">
      <alignment horizontal="left"/>
    </xf>
    <xf numFmtId="4" fontId="0" fillId="2" borderId="1" xfId="0" applyNumberFormat="1" applyFont="1" applyFill="1" applyBorder="1" applyAlignment="1">
      <alignment horizontal="left" vertical="center" wrapText="1"/>
    </xf>
    <xf numFmtId="9" fontId="0" fillId="3" borderId="3" xfId="0" applyNumberFormat="1" applyFont="1" applyFill="1" applyBorder="1" applyAlignment="1">
      <alignment horizontal="left"/>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0" fillId="3" borderId="0" xfId="0" applyFont="1" applyFill="1" applyAlignment="1">
      <alignment horizontal="left"/>
    </xf>
    <xf numFmtId="0" fontId="14" fillId="5" borderId="1" xfId="0" applyFont="1" applyFill="1" applyBorder="1" applyAlignment="1">
      <alignment horizontal="left" vertical="center" wrapText="1"/>
    </xf>
    <xf numFmtId="0" fontId="14" fillId="2" borderId="1" xfId="0" applyFont="1" applyFill="1" applyBorder="1" applyAlignment="1">
      <alignment horizontal="left" vertical="center"/>
    </xf>
    <xf numFmtId="0" fontId="0" fillId="0" borderId="3" xfId="0" applyFont="1"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2" borderId="36" xfId="0" applyFont="1" applyFill="1" applyBorder="1" applyAlignment="1">
      <alignment horizontal="left" vertical="center" wrapText="1"/>
    </xf>
    <xf numFmtId="0" fontId="5" fillId="0" borderId="1"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Alignment="1">
      <alignment horizontal="center" vertical="center"/>
    </xf>
    <xf numFmtId="167" fontId="0" fillId="0" borderId="1" xfId="0" applyNumberFormat="1" applyFont="1" applyFill="1" applyBorder="1" applyAlignment="1">
      <alignment horizontal="center" vertical="center"/>
    </xf>
    <xf numFmtId="167" fontId="0" fillId="2" borderId="3" xfId="0" applyNumberFormat="1" applyFont="1" applyFill="1" applyBorder="1" applyAlignment="1">
      <alignment horizontal="center" vertical="center"/>
    </xf>
    <xf numFmtId="166" fontId="14" fillId="2" borderId="3" xfId="0" applyNumberFormat="1" applyFont="1" applyFill="1" applyBorder="1" applyAlignment="1">
      <alignment horizontal="center" vertical="center" wrapText="1"/>
    </xf>
    <xf numFmtId="9" fontId="0" fillId="3" borderId="3" xfId="0" applyNumberFormat="1" applyFont="1" applyFill="1" applyBorder="1" applyAlignment="1">
      <alignment vertical="center"/>
    </xf>
    <xf numFmtId="9" fontId="0" fillId="3" borderId="16" xfId="0" applyNumberFormat="1" applyFont="1" applyFill="1" applyBorder="1" applyAlignment="1">
      <alignment vertical="center"/>
    </xf>
    <xf numFmtId="167" fontId="0" fillId="2" borderId="1" xfId="0" applyNumberFormat="1" applyFont="1" applyFill="1" applyBorder="1" applyAlignment="1">
      <alignment horizontal="center" vertical="center" wrapText="1"/>
    </xf>
    <xf numFmtId="167" fontId="16" fillId="0" borderId="1" xfId="2" applyNumberFormat="1" applyFont="1" applyFill="1" applyBorder="1" applyAlignment="1">
      <alignment horizontal="center" vertical="center" wrapText="1"/>
    </xf>
    <xf numFmtId="166" fontId="0" fillId="0" borderId="1" xfId="0" applyNumberFormat="1" applyFont="1" applyBorder="1" applyAlignment="1">
      <alignment horizontal="center" vertical="center" wrapText="1"/>
    </xf>
    <xf numFmtId="0" fontId="0" fillId="2" borderId="28" xfId="0" applyFont="1" applyFill="1" applyBorder="1" applyAlignment="1">
      <alignment horizontal="center" vertical="center" wrapText="1"/>
    </xf>
    <xf numFmtId="9" fontId="8" fillId="3" borderId="1" xfId="0" applyNumberFormat="1" applyFont="1" applyFill="1" applyBorder="1" applyAlignment="1">
      <alignment vertical="center"/>
    </xf>
    <xf numFmtId="166" fontId="0" fillId="2" borderId="1" xfId="0" applyNumberFormat="1" applyFont="1" applyFill="1" applyBorder="1" applyAlignment="1">
      <alignment horizontal="center" vertical="center" wrapText="1"/>
    </xf>
    <xf numFmtId="0" fontId="0" fillId="2" borderId="1" xfId="0" applyFill="1" applyBorder="1" applyAlignment="1">
      <alignment horizontal="left" vertical="center"/>
    </xf>
    <xf numFmtId="0" fontId="0" fillId="10" borderId="0" xfId="0" applyFill="1"/>
    <xf numFmtId="0" fontId="0" fillId="0" borderId="1" xfId="0" applyBorder="1" applyAlignment="1">
      <alignment wrapText="1"/>
    </xf>
    <xf numFmtId="0" fontId="0" fillId="2" borderId="1" xfId="0" applyFill="1" applyBorder="1"/>
    <xf numFmtId="0" fontId="0" fillId="3" borderId="16" xfId="0" applyFont="1" applyFill="1" applyBorder="1" applyAlignment="1">
      <alignment vertical="center"/>
    </xf>
    <xf numFmtId="0" fontId="0" fillId="11" borderId="1" xfId="0" applyFont="1" applyFill="1" applyBorder="1" applyAlignment="1">
      <alignment vertical="center" wrapText="1"/>
    </xf>
    <xf numFmtId="0" fontId="0" fillId="11" borderId="1" xfId="0" applyFont="1" applyFill="1" applyBorder="1" applyAlignment="1">
      <alignment horizontal="center" vertical="center" wrapText="1"/>
    </xf>
    <xf numFmtId="166" fontId="0" fillId="11" borderId="1" xfId="0" applyNumberFormat="1" applyFont="1" applyFill="1" applyBorder="1" applyAlignment="1">
      <alignment horizontal="center" vertical="center" wrapText="1"/>
    </xf>
    <xf numFmtId="0" fontId="0" fillId="11" borderId="1" xfId="0" applyFill="1" applyBorder="1" applyAlignment="1">
      <alignment horizontal="left" vertical="center"/>
    </xf>
    <xf numFmtId="0" fontId="0" fillId="11" borderId="0" xfId="0" applyFill="1"/>
    <xf numFmtId="0" fontId="0" fillId="2" borderId="0" xfId="0" applyFill="1" applyAlignment="1">
      <alignment wrapText="1"/>
    </xf>
    <xf numFmtId="9" fontId="0" fillId="0" borderId="9" xfId="1" applyFont="1" applyBorder="1" applyAlignment="1">
      <alignment vertical="center"/>
    </xf>
    <xf numFmtId="9" fontId="0" fillId="0" borderId="11" xfId="1" applyFont="1" applyBorder="1" applyAlignment="1">
      <alignment vertical="center"/>
    </xf>
    <xf numFmtId="9" fontId="8" fillId="6" borderId="23" xfId="1" applyFont="1" applyFill="1" applyBorder="1" applyAlignment="1">
      <alignment horizontal="center" vertical="center" wrapText="1"/>
    </xf>
    <xf numFmtId="9" fontId="8" fillId="3" borderId="32" xfId="1" applyFont="1" applyFill="1" applyBorder="1"/>
    <xf numFmtId="9" fontId="8" fillId="3" borderId="33" xfId="1" applyFont="1" applyFill="1" applyBorder="1"/>
    <xf numFmtId="9" fontId="8" fillId="4" borderId="32" xfId="1" applyFont="1" applyFill="1" applyBorder="1" applyAlignment="1">
      <alignment horizontal="center" wrapText="1"/>
    </xf>
    <xf numFmtId="9" fontId="8" fillId="4" borderId="36" xfId="1" applyFont="1" applyFill="1" applyBorder="1" applyAlignment="1">
      <alignment vertical="center" wrapText="1"/>
    </xf>
    <xf numFmtId="9" fontId="0" fillId="2" borderId="3" xfId="1" applyFont="1" applyFill="1" applyBorder="1" applyAlignment="1">
      <alignment horizontal="left" vertical="center"/>
    </xf>
    <xf numFmtId="9" fontId="0" fillId="2" borderId="3" xfId="1" applyFont="1" applyFill="1" applyBorder="1" applyAlignment="1">
      <alignment horizontal="left" vertical="center" wrapText="1"/>
    </xf>
    <xf numFmtId="9" fontId="14" fillId="2" borderId="6" xfId="1" applyFont="1" applyFill="1" applyBorder="1" applyAlignment="1">
      <alignment horizontal="left" vertical="center" wrapText="1"/>
    </xf>
    <xf numFmtId="9" fontId="0" fillId="3" borderId="3" xfId="1" applyFont="1" applyFill="1" applyBorder="1" applyAlignment="1">
      <alignment horizontal="left" vertical="center"/>
    </xf>
    <xf numFmtId="9" fontId="0" fillId="0" borderId="3" xfId="1" applyFont="1" applyBorder="1" applyAlignment="1">
      <alignment horizontal="left" vertical="center" wrapText="1"/>
    </xf>
    <xf numFmtId="9" fontId="0" fillId="0" borderId="1" xfId="1" applyFont="1" applyBorder="1" applyAlignment="1">
      <alignment horizontal="left" vertical="center"/>
    </xf>
    <xf numFmtId="9" fontId="0" fillId="3" borderId="1" xfId="1" applyFont="1" applyFill="1" applyBorder="1" applyAlignment="1">
      <alignment horizontal="left" vertical="center"/>
    </xf>
    <xf numFmtId="9" fontId="0" fillId="0" borderId="1" xfId="1" applyFont="1" applyBorder="1" applyAlignment="1">
      <alignment horizontal="left" vertical="center" wrapText="1"/>
    </xf>
    <xf numFmtId="9" fontId="21" fillId="3" borderId="1" xfId="1" applyFont="1" applyFill="1" applyBorder="1" applyAlignment="1">
      <alignment horizontal="left" vertical="center" wrapText="1"/>
    </xf>
    <xf numFmtId="9" fontId="8" fillId="3" borderId="3" xfId="1" applyFont="1" applyFill="1" applyBorder="1" applyAlignment="1">
      <alignment horizontal="left" vertical="center"/>
    </xf>
    <xf numFmtId="9" fontId="0" fillId="0" borderId="3" xfId="1" applyFont="1" applyFill="1" applyBorder="1" applyAlignment="1">
      <alignment horizontal="left" vertical="center" wrapText="1"/>
    </xf>
    <xf numFmtId="9" fontId="0" fillId="2" borderId="1" xfId="1" applyFont="1" applyFill="1" applyBorder="1" applyAlignment="1">
      <alignment horizontal="left" vertical="center"/>
    </xf>
    <xf numFmtId="9" fontId="0" fillId="2" borderId="1" xfId="1" applyFont="1" applyFill="1" applyBorder="1" applyAlignment="1">
      <alignment horizontal="left" vertical="center" wrapText="1"/>
    </xf>
    <xf numFmtId="9" fontId="14" fillId="2" borderId="2" xfId="1" applyFont="1" applyFill="1" applyBorder="1" applyAlignment="1">
      <alignment horizontal="left" vertical="center" wrapText="1"/>
    </xf>
    <xf numFmtId="9" fontId="14" fillId="2" borderId="1" xfId="1" applyFont="1" applyFill="1" applyBorder="1" applyAlignment="1">
      <alignment horizontal="left" vertical="center" wrapText="1"/>
    </xf>
    <xf numFmtId="9" fontId="8" fillId="3" borderId="1" xfId="1" applyFont="1" applyFill="1" applyBorder="1" applyAlignment="1">
      <alignment horizontal="left" vertical="center"/>
    </xf>
    <xf numFmtId="9" fontId="16" fillId="3" borderId="1" xfId="1" applyFont="1" applyFill="1" applyBorder="1" applyAlignment="1">
      <alignment horizontal="left" vertical="center"/>
    </xf>
    <xf numFmtId="9" fontId="0" fillId="2" borderId="28" xfId="1" applyFont="1" applyFill="1" applyBorder="1" applyAlignment="1">
      <alignment horizontal="left" vertical="center"/>
    </xf>
    <xf numFmtId="9" fontId="0" fillId="2" borderId="28" xfId="1" applyFont="1" applyFill="1" applyBorder="1" applyAlignment="1">
      <alignment horizontal="left" vertical="center" wrapText="1"/>
    </xf>
    <xf numFmtId="9" fontId="14" fillId="2" borderId="29" xfId="1" applyFont="1" applyFill="1" applyBorder="1" applyAlignment="1">
      <alignment horizontal="left" vertical="center" wrapText="1"/>
    </xf>
    <xf numFmtId="9" fontId="0" fillId="3" borderId="28" xfId="1" applyFont="1" applyFill="1" applyBorder="1" applyAlignment="1">
      <alignment horizontal="left" vertical="center"/>
    </xf>
    <xf numFmtId="9" fontId="0" fillId="0" borderId="28" xfId="1" applyFont="1" applyBorder="1" applyAlignment="1">
      <alignment horizontal="left" vertical="center" wrapText="1"/>
    </xf>
    <xf numFmtId="9" fontId="0" fillId="0" borderId="1" xfId="1" applyFont="1" applyFill="1" applyBorder="1" applyAlignment="1">
      <alignment horizontal="left" vertical="center"/>
    </xf>
    <xf numFmtId="9" fontId="0" fillId="0" borderId="1" xfId="1" applyFont="1" applyFill="1" applyBorder="1" applyAlignment="1">
      <alignment horizontal="left" vertical="center" wrapText="1"/>
    </xf>
    <xf numFmtId="9" fontId="14" fillId="0" borderId="1" xfId="1" applyFont="1" applyFill="1" applyBorder="1" applyAlignment="1">
      <alignment horizontal="left" vertical="center" wrapText="1"/>
    </xf>
    <xf numFmtId="9" fontId="0" fillId="3" borderId="1" xfId="1" applyFont="1" applyFill="1" applyBorder="1" applyAlignment="1">
      <alignment horizontal="left" vertical="center" wrapText="1"/>
    </xf>
    <xf numFmtId="49" fontId="8" fillId="6" borderId="23" xfId="1" applyNumberFormat="1" applyFont="1" applyFill="1" applyBorder="1" applyAlignment="1">
      <alignment horizontal="center" vertical="center" wrapText="1"/>
    </xf>
    <xf numFmtId="49" fontId="0" fillId="2" borderId="3" xfId="1" applyNumberFormat="1" applyFont="1" applyFill="1" applyBorder="1" applyAlignment="1">
      <alignment horizontal="center" vertical="center" wrapText="1"/>
    </xf>
    <xf numFmtId="49" fontId="0" fillId="2" borderId="3" xfId="0" applyNumberFormat="1" applyFont="1" applyFill="1" applyBorder="1" applyAlignment="1">
      <alignment horizontal="center" vertical="center" wrapText="1"/>
    </xf>
    <xf numFmtId="49" fontId="0" fillId="11" borderId="3" xfId="0" applyNumberFormat="1" applyFont="1" applyFill="1" applyBorder="1" applyAlignment="1">
      <alignment horizontal="center" vertical="center" wrapText="1"/>
    </xf>
    <xf numFmtId="49" fontId="0" fillId="2" borderId="1" xfId="0" applyNumberFormat="1" applyFont="1" applyFill="1" applyBorder="1" applyAlignment="1">
      <alignment horizontal="center" vertical="center" wrapText="1"/>
    </xf>
    <xf numFmtId="49" fontId="0" fillId="0" borderId="1" xfId="0" applyNumberFormat="1" applyBorder="1" applyAlignment="1">
      <alignment horizontal="center"/>
    </xf>
    <xf numFmtId="49" fontId="0" fillId="0" borderId="0" xfId="0" applyNumberFormat="1" applyAlignment="1">
      <alignment horizontal="center"/>
    </xf>
    <xf numFmtId="167" fontId="8" fillId="6" borderId="23" xfId="1" applyNumberFormat="1" applyFont="1" applyFill="1" applyBorder="1" applyAlignment="1">
      <alignment horizontal="center" vertical="center"/>
    </xf>
    <xf numFmtId="167" fontId="0" fillId="2" borderId="3" xfId="1" applyNumberFormat="1" applyFont="1" applyFill="1" applyBorder="1" applyAlignment="1">
      <alignment horizontal="center" vertical="center"/>
    </xf>
    <xf numFmtId="167" fontId="16" fillId="0" borderId="1" xfId="1" applyNumberFormat="1" applyFont="1" applyFill="1" applyBorder="1" applyAlignment="1">
      <alignment horizontal="center" vertical="center" wrapText="1"/>
    </xf>
    <xf numFmtId="167" fontId="0" fillId="2" borderId="1" xfId="1" applyNumberFormat="1" applyFont="1" applyFill="1" applyBorder="1" applyAlignment="1">
      <alignment horizontal="center" vertical="center"/>
    </xf>
    <xf numFmtId="167" fontId="14" fillId="0" borderId="1" xfId="1" applyNumberFormat="1" applyFont="1" applyBorder="1" applyAlignment="1">
      <alignment horizontal="center" vertical="center" wrapText="1"/>
    </xf>
    <xf numFmtId="167" fontId="0" fillId="2" borderId="28" xfId="1" applyNumberFormat="1" applyFont="1" applyFill="1" applyBorder="1" applyAlignment="1">
      <alignment horizontal="center" vertical="center"/>
    </xf>
    <xf numFmtId="167" fontId="16" fillId="0" borderId="1" xfId="1" applyNumberFormat="1" applyFont="1" applyFill="1" applyBorder="1" applyAlignment="1">
      <alignment horizontal="center" vertical="center"/>
    </xf>
    <xf numFmtId="167" fontId="0" fillId="0" borderId="1" xfId="0" applyNumberFormat="1" applyFont="1" applyBorder="1" applyAlignment="1">
      <alignment horizontal="center" vertical="center"/>
    </xf>
    <xf numFmtId="167" fontId="0" fillId="0" borderId="26" xfId="0" applyNumberFormat="1" applyFont="1" applyBorder="1" applyAlignment="1">
      <alignment horizontal="center" vertical="center"/>
    </xf>
    <xf numFmtId="167" fontId="0" fillId="2" borderId="16" xfId="0" applyNumberFormat="1" applyFont="1" applyFill="1" applyBorder="1" applyAlignment="1">
      <alignment horizontal="center" vertical="center"/>
    </xf>
    <xf numFmtId="167" fontId="0" fillId="0" borderId="3" xfId="0" applyNumberFormat="1" applyFont="1" applyFill="1" applyBorder="1" applyAlignment="1">
      <alignment horizontal="center" vertical="center"/>
    </xf>
    <xf numFmtId="167" fontId="0" fillId="0" borderId="1" xfId="0" applyNumberFormat="1" applyFont="1" applyBorder="1" applyAlignment="1">
      <alignment horizontal="center" vertical="center" wrapText="1"/>
    </xf>
    <xf numFmtId="167" fontId="0" fillId="11" borderId="1" xfId="0" applyNumberFormat="1" applyFont="1" applyFill="1" applyBorder="1" applyAlignment="1">
      <alignment horizontal="center" vertical="center" wrapText="1"/>
    </xf>
    <xf numFmtId="167" fontId="0" fillId="2" borderId="26" xfId="0" applyNumberFormat="1" applyFont="1" applyFill="1" applyBorder="1" applyAlignment="1">
      <alignment horizontal="center" vertical="center" wrapText="1"/>
    </xf>
    <xf numFmtId="0" fontId="0" fillId="3" borderId="1" xfId="0" applyFont="1" applyFill="1" applyBorder="1" applyAlignment="1">
      <alignment horizontal="center" vertical="center"/>
    </xf>
    <xf numFmtId="0" fontId="0" fillId="2" borderId="1" xfId="0" applyFill="1" applyBorder="1" applyAlignment="1">
      <alignment horizontal="left" vertical="center" wrapText="1"/>
    </xf>
    <xf numFmtId="0" fontId="0" fillId="0" borderId="1" xfId="0" applyBorder="1" applyAlignment="1">
      <alignment vertical="center" wrapText="1"/>
    </xf>
    <xf numFmtId="0" fontId="0" fillId="3" borderId="1" xfId="0" applyFill="1" applyBorder="1"/>
    <xf numFmtId="0" fontId="0" fillId="0" borderId="0" xfId="0" applyFont="1" applyAlignment="1">
      <alignment horizontal="left" vertical="center" wrapText="1"/>
    </xf>
    <xf numFmtId="44" fontId="0" fillId="0" borderId="1" xfId="0" applyNumberFormat="1" applyFont="1" applyBorder="1" applyAlignment="1">
      <alignment horizontal="left" vertical="center" wrapText="1"/>
    </xf>
    <xf numFmtId="44" fontId="0" fillId="2" borderId="1" xfId="0" applyNumberFormat="1" applyFont="1" applyFill="1" applyBorder="1" applyAlignment="1">
      <alignment horizontal="left" vertical="center" wrapText="1"/>
    </xf>
    <xf numFmtId="167" fontId="0" fillId="0" borderId="0" xfId="0" applyNumberFormat="1" applyFont="1" applyAlignment="1">
      <alignment horizontal="left" vertical="center" wrapText="1"/>
    </xf>
    <xf numFmtId="0" fontId="0" fillId="2" borderId="1" xfId="0" applyFill="1" applyBorder="1" applyAlignment="1">
      <alignment vertical="center"/>
    </xf>
    <xf numFmtId="0" fontId="0" fillId="0" borderId="1" xfId="0" applyBorder="1" applyAlignment="1">
      <alignment horizontal="center" vertical="center" wrapText="1"/>
    </xf>
    <xf numFmtId="0" fontId="0" fillId="0" borderId="1" xfId="0" applyFont="1" applyFill="1" applyBorder="1" applyAlignment="1">
      <alignment wrapText="1"/>
    </xf>
    <xf numFmtId="44" fontId="0" fillId="0" borderId="1" xfId="0" applyNumberFormat="1" applyFont="1" applyFill="1" applyBorder="1" applyAlignment="1">
      <alignment vertical="center"/>
    </xf>
    <xf numFmtId="0" fontId="0" fillId="0" borderId="1" xfId="0" applyFont="1" applyFill="1" applyBorder="1" applyAlignment="1">
      <alignment vertical="center" wrapText="1"/>
    </xf>
    <xf numFmtId="44" fontId="0" fillId="0" borderId="1" xfId="0" applyNumberFormat="1" applyFont="1" applyFill="1" applyBorder="1" applyAlignment="1">
      <alignment vertical="center" wrapText="1"/>
    </xf>
    <xf numFmtId="44" fontId="0" fillId="0" borderId="1" xfId="0" applyNumberFormat="1" applyFont="1" applyBorder="1" applyAlignment="1">
      <alignment vertical="center" wrapText="1"/>
    </xf>
    <xf numFmtId="0" fontId="0" fillId="0" borderId="1" xfId="0" applyFill="1" applyBorder="1" applyAlignment="1">
      <alignment horizontal="center" wrapText="1"/>
    </xf>
    <xf numFmtId="0" fontId="0" fillId="2" borderId="1" xfId="0" applyFill="1" applyBorder="1" applyAlignment="1">
      <alignment wrapText="1"/>
    </xf>
    <xf numFmtId="0" fontId="22" fillId="3" borderId="1" xfId="0" applyFont="1" applyFill="1" applyBorder="1"/>
    <xf numFmtId="167" fontId="0" fillId="0" borderId="1" xfId="0" applyNumberFormat="1" applyFont="1" applyBorder="1" applyAlignment="1">
      <alignment horizontal="left" vertical="center" wrapText="1"/>
    </xf>
    <xf numFmtId="0" fontId="0" fillId="0" borderId="1" xfId="0" applyFont="1" applyBorder="1" applyAlignment="1">
      <alignment wrapText="1"/>
    </xf>
    <xf numFmtId="44" fontId="0" fillId="0" borderId="1" xfId="0" applyNumberFormat="1" applyFont="1" applyBorder="1"/>
    <xf numFmtId="9" fontId="0" fillId="0" borderId="3" xfId="1" applyFont="1" applyFill="1" applyBorder="1" applyAlignment="1">
      <alignment horizontal="left" vertical="center"/>
    </xf>
    <xf numFmtId="167" fontId="16" fillId="0" borderId="3" xfId="1" applyNumberFormat="1" applyFont="1" applyFill="1" applyBorder="1" applyAlignment="1">
      <alignment horizontal="center" vertical="center"/>
    </xf>
    <xf numFmtId="0" fontId="0" fillId="0" borderId="0" xfId="0" applyFont="1" applyBorder="1" applyAlignment="1">
      <alignment horizontal="left" vertical="center" wrapText="1"/>
    </xf>
    <xf numFmtId="0" fontId="23" fillId="0" borderId="0" xfId="0" applyFont="1" applyBorder="1" applyAlignment="1">
      <alignment horizontal="left" vertical="center" wrapText="1"/>
    </xf>
    <xf numFmtId="0" fontId="0" fillId="0" borderId="0" xfId="0" applyBorder="1" applyAlignment="1">
      <alignment vertical="center"/>
    </xf>
    <xf numFmtId="0" fontId="22" fillId="2" borderId="1" xfId="0" applyFont="1" applyFill="1" applyBorder="1"/>
    <xf numFmtId="0" fontId="0" fillId="11" borderId="2" xfId="0" applyFont="1" applyFill="1" applyBorder="1" applyAlignment="1">
      <alignment horizontal="center" vertical="center" wrapText="1"/>
    </xf>
    <xf numFmtId="0" fontId="0" fillId="11" borderId="37" xfId="0" applyFont="1" applyFill="1" applyBorder="1" applyAlignment="1">
      <alignment horizontal="center" vertical="center" wrapText="1"/>
    </xf>
    <xf numFmtId="0" fontId="0" fillId="11" borderId="38" xfId="0" applyFont="1" applyFill="1" applyBorder="1" applyAlignment="1">
      <alignment horizontal="center" vertical="center" wrapText="1"/>
    </xf>
    <xf numFmtId="9" fontId="13" fillId="0" borderId="7" xfId="1" applyFont="1" applyBorder="1" applyAlignment="1">
      <alignment horizontal="center" vertical="center" wrapText="1"/>
    </xf>
    <xf numFmtId="9" fontId="13" fillId="0" borderId="8" xfId="1" applyFont="1" applyBorder="1" applyAlignment="1">
      <alignment horizontal="center" vertical="center" wrapText="1"/>
    </xf>
    <xf numFmtId="9" fontId="13" fillId="0" borderId="10" xfId="1" applyFont="1" applyBorder="1" applyAlignment="1">
      <alignment horizontal="center" vertical="center" wrapText="1"/>
    </xf>
    <xf numFmtId="9" fontId="13" fillId="0" borderId="0" xfId="1" applyFont="1" applyBorder="1" applyAlignment="1">
      <alignment horizontal="center" vertical="center" wrapText="1"/>
    </xf>
    <xf numFmtId="9" fontId="4" fillId="0" borderId="10" xfId="1" applyFont="1" applyBorder="1" applyAlignment="1">
      <alignment horizontal="left" vertical="center"/>
    </xf>
    <xf numFmtId="9" fontId="4" fillId="0" borderId="0" xfId="1" applyFont="1" applyBorder="1" applyAlignment="1">
      <alignment horizontal="left" vertical="center"/>
    </xf>
    <xf numFmtId="9" fontId="4" fillId="0" borderId="10" xfId="1" applyFont="1" applyBorder="1" applyAlignment="1">
      <alignment horizontal="left" wrapText="1"/>
    </xf>
    <xf numFmtId="9" fontId="4" fillId="0" borderId="0" xfId="1" applyFont="1" applyBorder="1" applyAlignment="1">
      <alignment horizontal="left" wrapText="1"/>
    </xf>
    <xf numFmtId="9" fontId="8" fillId="6" borderId="4" xfId="1" applyFont="1" applyFill="1" applyBorder="1" applyAlignment="1">
      <alignment horizontal="center" vertical="center" wrapText="1"/>
    </xf>
    <xf numFmtId="9" fontId="8" fillId="6" borderId="5" xfId="1" applyFont="1" applyFill="1" applyBorder="1" applyAlignment="1">
      <alignment horizontal="center" vertical="center" wrapText="1"/>
    </xf>
    <xf numFmtId="9" fontId="8" fillId="6" borderId="24" xfId="1" applyFont="1" applyFill="1" applyBorder="1" applyAlignment="1">
      <alignment horizontal="center" vertical="center" wrapText="1"/>
    </xf>
    <xf numFmtId="9" fontId="8" fillId="4" borderId="4" xfId="1" applyFont="1" applyFill="1" applyBorder="1" applyAlignment="1">
      <alignment horizontal="center" wrapText="1"/>
    </xf>
    <xf numFmtId="9" fontId="8" fillId="4" borderId="5" xfId="1" applyFont="1" applyFill="1" applyBorder="1" applyAlignment="1">
      <alignment horizontal="center" wrapText="1"/>
    </xf>
    <xf numFmtId="9" fontId="8" fillId="4" borderId="31" xfId="1" applyFont="1" applyFill="1" applyBorder="1" applyAlignment="1">
      <alignment horizontal="center" wrapText="1"/>
    </xf>
    <xf numFmtId="9" fontId="4" fillId="0" borderId="10" xfId="1" applyFont="1" applyBorder="1" applyAlignment="1">
      <alignment horizontal="right" vertical="center" wrapText="1"/>
    </xf>
    <xf numFmtId="9" fontId="4" fillId="0" borderId="0" xfId="1" applyFont="1" applyBorder="1" applyAlignment="1">
      <alignment horizontal="right" vertical="center" wrapText="1"/>
    </xf>
    <xf numFmtId="9" fontId="4" fillId="0" borderId="11" xfId="1" applyFont="1" applyBorder="1" applyAlignment="1">
      <alignment horizontal="right" vertical="center" wrapText="1"/>
    </xf>
    <xf numFmtId="9" fontId="4" fillId="0" borderId="10" xfId="1" applyFont="1" applyBorder="1" applyAlignment="1">
      <alignment horizontal="right" vertical="center"/>
    </xf>
    <xf numFmtId="9" fontId="4" fillId="0" borderId="0" xfId="1" applyFont="1" applyBorder="1" applyAlignment="1">
      <alignment horizontal="right" vertical="center"/>
    </xf>
    <xf numFmtId="9" fontId="4" fillId="0" borderId="11" xfId="1" applyFont="1" applyBorder="1" applyAlignment="1">
      <alignment horizontal="right" vertical="center"/>
    </xf>
    <xf numFmtId="9" fontId="4" fillId="0" borderId="10" xfId="1" applyFont="1" applyBorder="1" applyAlignment="1">
      <alignment horizontal="right" wrapText="1"/>
    </xf>
    <xf numFmtId="9" fontId="4" fillId="0" borderId="0" xfId="1" applyFont="1" applyBorder="1" applyAlignment="1">
      <alignment horizontal="right" wrapText="1"/>
    </xf>
    <xf numFmtId="9" fontId="4" fillId="0" borderId="11" xfId="1" applyFont="1" applyBorder="1" applyAlignment="1">
      <alignment horizontal="right" wrapText="1"/>
    </xf>
    <xf numFmtId="9" fontId="4" fillId="0" borderId="12" xfId="1" applyFont="1" applyBorder="1" applyAlignment="1">
      <alignment horizontal="right" wrapText="1"/>
    </xf>
    <xf numFmtId="9" fontId="4" fillId="0" borderId="13" xfId="1" applyFont="1" applyBorder="1" applyAlignment="1">
      <alignment horizontal="right" wrapText="1"/>
    </xf>
    <xf numFmtId="9" fontId="4" fillId="0" borderId="14" xfId="1" applyFont="1" applyBorder="1" applyAlignment="1">
      <alignment horizontal="right" wrapText="1"/>
    </xf>
    <xf numFmtId="9" fontId="7" fillId="8" borderId="4" xfId="1" applyFont="1" applyFill="1" applyBorder="1" applyAlignment="1">
      <alignment horizontal="center" wrapText="1"/>
    </xf>
    <xf numFmtId="9" fontId="7" fillId="8" borderId="5" xfId="1" applyFont="1" applyFill="1" applyBorder="1" applyAlignment="1">
      <alignment horizontal="center" wrapText="1"/>
    </xf>
    <xf numFmtId="0" fontId="8" fillId="4" borderId="18" xfId="0" applyFont="1" applyFill="1" applyBorder="1" applyAlignment="1">
      <alignment horizontal="center" wrapText="1"/>
    </xf>
    <xf numFmtId="0" fontId="8" fillId="4" borderId="19" xfId="0" applyFont="1" applyFill="1" applyBorder="1" applyAlignment="1">
      <alignment horizontal="center" wrapText="1"/>
    </xf>
    <xf numFmtId="0" fontId="10" fillId="9" borderId="4" xfId="0" applyFont="1" applyFill="1" applyBorder="1" applyAlignment="1">
      <alignment horizontal="center" vertical="center" wrapText="1"/>
    </xf>
    <xf numFmtId="0" fontId="10" fillId="9" borderId="5" xfId="0" applyFont="1" applyFill="1" applyBorder="1" applyAlignment="1">
      <alignment horizontal="center" vertical="center" wrapText="1"/>
    </xf>
    <xf numFmtId="0" fontId="10" fillId="9" borderId="24" xfId="0" applyFont="1" applyFill="1" applyBorder="1" applyAlignment="1">
      <alignment horizontal="center" vertical="center" wrapText="1"/>
    </xf>
    <xf numFmtId="0" fontId="4" fillId="0" borderId="10" xfId="0" applyFont="1" applyBorder="1" applyAlignment="1">
      <alignment horizontal="right" wrapText="1"/>
    </xf>
    <xf numFmtId="0" fontId="4" fillId="0" borderId="0" xfId="0" applyFont="1" applyBorder="1" applyAlignment="1">
      <alignment horizontal="right" wrapText="1"/>
    </xf>
    <xf numFmtId="0" fontId="4" fillId="0" borderId="11" xfId="0" applyFont="1" applyBorder="1" applyAlignment="1">
      <alignment horizontal="right" wrapText="1"/>
    </xf>
    <xf numFmtId="0" fontId="4" fillId="0" borderId="12" xfId="0" applyFont="1" applyBorder="1" applyAlignment="1">
      <alignment horizontal="right" wrapText="1"/>
    </xf>
    <xf numFmtId="0" fontId="4" fillId="0" borderId="13" xfId="0" applyFont="1" applyBorder="1" applyAlignment="1">
      <alignment horizontal="right" wrapText="1"/>
    </xf>
    <xf numFmtId="0" fontId="4" fillId="0" borderId="14" xfId="0" applyFont="1" applyBorder="1" applyAlignment="1">
      <alignment horizontal="right" wrapText="1"/>
    </xf>
    <xf numFmtId="9" fontId="7" fillId="8" borderId="12" xfId="1" applyNumberFormat="1" applyFont="1" applyFill="1" applyBorder="1" applyAlignment="1">
      <alignment horizontal="left" wrapText="1"/>
    </xf>
    <xf numFmtId="9" fontId="7" fillId="8" borderId="13" xfId="1" applyNumberFormat="1" applyFont="1" applyFill="1" applyBorder="1" applyAlignment="1">
      <alignment horizontal="left"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1" xfId="0" applyFont="1" applyBorder="1" applyAlignment="1">
      <alignment horizontal="center" vertical="center" wrapText="1"/>
    </xf>
    <xf numFmtId="0" fontId="4" fillId="0" borderId="10" xfId="0" applyFont="1" applyBorder="1" applyAlignment="1">
      <alignment horizontal="right" vertical="center" wrapText="1"/>
    </xf>
    <xf numFmtId="0" fontId="4" fillId="0" borderId="0" xfId="0" applyFont="1" applyBorder="1" applyAlignment="1">
      <alignment horizontal="right" vertical="center" wrapText="1"/>
    </xf>
    <xf numFmtId="0" fontId="4" fillId="0" borderId="11" xfId="0" applyFont="1" applyBorder="1" applyAlignment="1">
      <alignment horizontal="right" vertical="center" wrapText="1"/>
    </xf>
    <xf numFmtId="0" fontId="4" fillId="0" borderId="10" xfId="0" applyFont="1" applyBorder="1" applyAlignment="1">
      <alignment horizontal="right" vertical="center"/>
    </xf>
    <xf numFmtId="0" fontId="4" fillId="0" borderId="0" xfId="0" applyFont="1" applyBorder="1" applyAlignment="1">
      <alignment horizontal="right" vertical="center"/>
    </xf>
    <xf numFmtId="0" fontId="4" fillId="0" borderId="11" xfId="0" applyFont="1" applyBorder="1" applyAlignment="1">
      <alignment horizontal="right" vertical="center"/>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left" wrapText="1"/>
    </xf>
    <xf numFmtId="0" fontId="4" fillId="0" borderId="0" xfId="0" applyFont="1" applyBorder="1" applyAlignment="1">
      <alignment horizontal="left" wrapText="1"/>
    </xf>
    <xf numFmtId="0" fontId="4" fillId="0" borderId="11" xfId="0" applyFont="1" applyBorder="1" applyAlignment="1">
      <alignment horizontal="left" wrapText="1"/>
    </xf>
    <xf numFmtId="0" fontId="11" fillId="6" borderId="4"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8" fillId="4" borderId="7" xfId="0" applyFont="1" applyFill="1" applyBorder="1" applyAlignment="1">
      <alignment horizontal="center" wrapText="1"/>
    </xf>
    <xf numFmtId="0" fontId="8" fillId="4" borderId="8" xfId="0" applyFont="1" applyFill="1" applyBorder="1" applyAlignment="1">
      <alignment horizontal="center" wrapText="1"/>
    </xf>
    <xf numFmtId="9" fontId="7" fillId="8" borderId="4" xfId="1" applyNumberFormat="1" applyFont="1" applyFill="1" applyBorder="1" applyAlignment="1">
      <alignment horizontal="left" wrapText="1"/>
    </xf>
    <xf numFmtId="9" fontId="7" fillId="8" borderId="5" xfId="1" applyNumberFormat="1" applyFont="1" applyFill="1" applyBorder="1" applyAlignment="1">
      <alignment horizontal="left" wrapText="1"/>
    </xf>
    <xf numFmtId="0" fontId="8" fillId="6" borderId="4"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8" fillId="4" borderId="4" xfId="0" applyFont="1" applyFill="1" applyBorder="1" applyAlignment="1">
      <alignment horizontal="center" wrapText="1"/>
    </xf>
    <xf numFmtId="0" fontId="8" fillId="4" borderId="5" xfId="0" applyFont="1" applyFill="1" applyBorder="1" applyAlignment="1">
      <alignment horizontal="center" wrapText="1"/>
    </xf>
    <xf numFmtId="0" fontId="8" fillId="4" borderId="31" xfId="0" applyFont="1" applyFill="1" applyBorder="1" applyAlignment="1">
      <alignment horizontal="center" wrapText="1"/>
    </xf>
    <xf numFmtId="9" fontId="7" fillId="7" borderId="4" xfId="1" applyNumberFormat="1" applyFont="1" applyFill="1" applyBorder="1" applyAlignment="1">
      <alignment horizontal="left" wrapText="1"/>
    </xf>
    <xf numFmtId="9" fontId="7" fillId="7" borderId="5" xfId="1" applyNumberFormat="1" applyFont="1" applyFill="1" applyBorder="1" applyAlignment="1">
      <alignment horizontal="left" wrapText="1"/>
    </xf>
    <xf numFmtId="9" fontId="7" fillId="7" borderId="24" xfId="1" applyNumberFormat="1" applyFont="1" applyFill="1" applyBorder="1" applyAlignment="1">
      <alignment horizontal="left" wrapText="1"/>
    </xf>
    <xf numFmtId="0" fontId="8" fillId="4" borderId="25" xfId="0" applyFont="1" applyFill="1" applyBorder="1" applyAlignment="1">
      <alignment horizontal="center" wrapText="1"/>
    </xf>
    <xf numFmtId="0" fontId="8" fillId="4" borderId="15" xfId="0" applyFont="1" applyFill="1" applyBorder="1" applyAlignment="1">
      <alignment horizontal="center" wrapText="1"/>
    </xf>
    <xf numFmtId="0" fontId="0" fillId="0" borderId="0" xfId="0" applyAlignment="1">
      <alignment horizont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cellXfs>
  <cellStyles count="8">
    <cellStyle name="Moneda" xfId="2" builtinId="4"/>
    <cellStyle name="Moneda 2" xfId="4"/>
    <cellStyle name="Moneda 3" xfId="7"/>
    <cellStyle name="Normal" xfId="0" builtinId="0"/>
    <cellStyle name="Normal 3" xfId="3"/>
    <cellStyle name="Normal 3 3" xfId="5"/>
    <cellStyle name="Normal 4" xfId="6"/>
    <cellStyle name="Porcentaje" xfId="1" builtinId="5"/>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4</xdr:col>
      <xdr:colOff>879233</xdr:colOff>
      <xdr:row>1</xdr:row>
      <xdr:rowOff>134327</xdr:rowOff>
    </xdr:from>
    <xdr:to>
      <xdr:col>5</xdr:col>
      <xdr:colOff>967464</xdr:colOff>
      <xdr:row>8</xdr:row>
      <xdr:rowOff>140188</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82021" y="329712"/>
          <a:ext cx="1443712" cy="13735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361890</xdr:colOff>
      <xdr:row>1</xdr:row>
      <xdr:rowOff>0</xdr:rowOff>
    </xdr:from>
    <xdr:to>
      <xdr:col>2</xdr:col>
      <xdr:colOff>825500</xdr:colOff>
      <xdr:row>5</xdr:row>
      <xdr:rowOff>54102</xdr:rowOff>
    </xdr:to>
    <xdr:pic>
      <xdr:nvPicPr>
        <xdr:cNvPr id="6" name="Imagen 5"/>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628590" y="0"/>
          <a:ext cx="1454210" cy="10637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59840</xdr:colOff>
      <xdr:row>1</xdr:row>
      <xdr:rowOff>111125</xdr:rowOff>
    </xdr:from>
    <xdr:to>
      <xdr:col>16</xdr:col>
      <xdr:colOff>254086</xdr:colOff>
      <xdr:row>3</xdr:row>
      <xdr:rowOff>458390</xdr:rowOff>
    </xdr:to>
    <xdr:pic>
      <xdr:nvPicPr>
        <xdr:cNvPr id="7" name="Imagen 6"/>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10737365" y="111125"/>
          <a:ext cx="1127697" cy="7092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361890</xdr:colOff>
      <xdr:row>1</xdr:row>
      <xdr:rowOff>0</xdr:rowOff>
    </xdr:from>
    <xdr:to>
      <xdr:col>2</xdr:col>
      <xdr:colOff>825500</xdr:colOff>
      <xdr:row>5</xdr:row>
      <xdr:rowOff>54102</xdr:rowOff>
    </xdr:to>
    <xdr:pic>
      <xdr:nvPicPr>
        <xdr:cNvPr id="6" name="Imagen 5"/>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628590" y="0"/>
          <a:ext cx="1454210" cy="10637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59840</xdr:colOff>
      <xdr:row>1</xdr:row>
      <xdr:rowOff>111125</xdr:rowOff>
    </xdr:from>
    <xdr:to>
      <xdr:col>17</xdr:col>
      <xdr:colOff>130263</xdr:colOff>
      <xdr:row>3</xdr:row>
      <xdr:rowOff>458390</xdr:rowOff>
    </xdr:to>
    <xdr:pic>
      <xdr:nvPicPr>
        <xdr:cNvPr id="7" name="Imagen 6"/>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10737365" y="111125"/>
          <a:ext cx="1127697" cy="7092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361890</xdr:colOff>
      <xdr:row>0</xdr:row>
      <xdr:rowOff>0</xdr:rowOff>
    </xdr:from>
    <xdr:to>
      <xdr:col>2</xdr:col>
      <xdr:colOff>825500</xdr:colOff>
      <xdr:row>4</xdr:row>
      <xdr:rowOff>54102</xdr:rowOff>
    </xdr:to>
    <xdr:pic>
      <xdr:nvPicPr>
        <xdr:cNvPr id="5" name="Imagen 4"/>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626473" y="0"/>
          <a:ext cx="1458444" cy="105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59840</xdr:colOff>
      <xdr:row>0</xdr:row>
      <xdr:rowOff>111125</xdr:rowOff>
    </xdr:from>
    <xdr:to>
      <xdr:col>17</xdr:col>
      <xdr:colOff>130262</xdr:colOff>
      <xdr:row>2</xdr:row>
      <xdr:rowOff>458390</xdr:rowOff>
    </xdr:to>
    <xdr:pic>
      <xdr:nvPicPr>
        <xdr:cNvPr id="8" name="Imagen 7"/>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10759590" y="111125"/>
          <a:ext cx="1139339" cy="7070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537309</xdr:colOff>
      <xdr:row>0</xdr:row>
      <xdr:rowOff>183172</xdr:rowOff>
    </xdr:from>
    <xdr:to>
      <xdr:col>2</xdr:col>
      <xdr:colOff>2202477</xdr:colOff>
      <xdr:row>4</xdr:row>
      <xdr:rowOff>109521</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1880578" y="183172"/>
          <a:ext cx="1665168" cy="9399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184351</xdr:colOff>
      <xdr:row>0</xdr:row>
      <xdr:rowOff>48846</xdr:rowOff>
    </xdr:from>
    <xdr:to>
      <xdr:col>17</xdr:col>
      <xdr:colOff>232019</xdr:colOff>
      <xdr:row>3</xdr:row>
      <xdr:rowOff>17296</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19281976" y="48846"/>
          <a:ext cx="1705018" cy="797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104289</xdr:colOff>
      <xdr:row>0</xdr:row>
      <xdr:rowOff>124356</xdr:rowOff>
    </xdr:from>
    <xdr:to>
      <xdr:col>1</xdr:col>
      <xdr:colOff>595822</xdr:colOff>
      <xdr:row>3</xdr:row>
      <xdr:rowOff>28575</xdr:rowOff>
    </xdr:to>
    <xdr:pic>
      <xdr:nvPicPr>
        <xdr:cNvPr id="2" name="Imagen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104289" y="124356"/>
          <a:ext cx="729658" cy="7328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108151</xdr:colOff>
      <xdr:row>0</xdr:row>
      <xdr:rowOff>0</xdr:rowOff>
    </xdr:from>
    <xdr:to>
      <xdr:col>17</xdr:col>
      <xdr:colOff>628650</xdr:colOff>
      <xdr:row>2</xdr:row>
      <xdr:rowOff>380096</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9442651" y="0"/>
          <a:ext cx="891974" cy="7420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280867</xdr:colOff>
      <xdr:row>0</xdr:row>
      <xdr:rowOff>109904</xdr:rowOff>
    </xdr:from>
    <xdr:to>
      <xdr:col>2</xdr:col>
      <xdr:colOff>1946035</xdr:colOff>
      <xdr:row>4</xdr:row>
      <xdr:rowOff>36253</xdr:rowOff>
    </xdr:to>
    <xdr:pic>
      <xdr:nvPicPr>
        <xdr:cNvPr id="6" name="Imagen 5"/>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1624136" y="109904"/>
          <a:ext cx="1665168" cy="9399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184351</xdr:colOff>
      <xdr:row>0</xdr:row>
      <xdr:rowOff>48846</xdr:rowOff>
    </xdr:from>
    <xdr:to>
      <xdr:col>17</xdr:col>
      <xdr:colOff>232019</xdr:colOff>
      <xdr:row>3</xdr:row>
      <xdr:rowOff>17296</xdr:rowOff>
    </xdr:to>
    <xdr:pic>
      <xdr:nvPicPr>
        <xdr:cNvPr id="7" name="Imagen 6"/>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11382332" y="48846"/>
          <a:ext cx="1720649" cy="798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123338</xdr:colOff>
      <xdr:row>1</xdr:row>
      <xdr:rowOff>105306</xdr:rowOff>
    </xdr:from>
    <xdr:to>
      <xdr:col>2</xdr:col>
      <xdr:colOff>219075</xdr:colOff>
      <xdr:row>3</xdr:row>
      <xdr:rowOff>109766</xdr:rowOff>
    </xdr:to>
    <xdr:pic>
      <xdr:nvPicPr>
        <xdr:cNvPr id="4" name="Imagen 3"/>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361463" y="286281"/>
          <a:ext cx="895837" cy="652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60526</xdr:colOff>
      <xdr:row>0</xdr:row>
      <xdr:rowOff>67896</xdr:rowOff>
    </xdr:from>
    <xdr:to>
      <xdr:col>17</xdr:col>
      <xdr:colOff>550730</xdr:colOff>
      <xdr:row>3</xdr:row>
      <xdr:rowOff>9525</xdr:rowOff>
    </xdr:to>
    <xdr:pic>
      <xdr:nvPicPr>
        <xdr:cNvPr id="5" name="Imagen 4"/>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8794951" y="67896"/>
          <a:ext cx="1223629" cy="7703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50"/>
    <pageSetUpPr fitToPage="1"/>
  </sheetPr>
  <dimension ref="A1:T277"/>
  <sheetViews>
    <sheetView tabSelected="1" view="pageBreakPreview" topLeftCell="A130" zoomScale="78" zoomScaleNormal="50" zoomScaleSheetLayoutView="78" workbookViewId="0">
      <selection activeCell="G245" sqref="G245"/>
    </sheetView>
  </sheetViews>
  <sheetFormatPr baseColWidth="10" defaultColWidth="11.7109375" defaultRowHeight="15" x14ac:dyDescent="0.25"/>
  <cols>
    <col min="1" max="1" width="5.140625" style="381" customWidth="1"/>
    <col min="2" max="2" width="14" style="168" customWidth="1"/>
    <col min="3" max="3" width="43.42578125" style="118" customWidth="1"/>
    <col min="4" max="4" width="23" style="118" customWidth="1"/>
    <col min="5" max="5" width="20.28515625" customWidth="1"/>
    <col min="6" max="6" width="15.7109375" style="195" customWidth="1"/>
    <col min="7" max="7" width="18.5703125" customWidth="1"/>
    <col min="8" max="8" width="5.7109375" customWidth="1"/>
    <col min="9" max="9" width="4.7109375" customWidth="1"/>
    <col min="10" max="10" width="4.5703125" customWidth="1"/>
    <col min="11" max="12" width="5" customWidth="1"/>
    <col min="13" max="13" width="4.7109375" customWidth="1"/>
    <col min="14" max="15" width="4.5703125" customWidth="1"/>
    <col min="16" max="16" width="4.85546875" customWidth="1"/>
    <col min="17" max="17" width="6.140625" customWidth="1"/>
    <col min="18" max="18" width="27.7109375" customWidth="1"/>
    <col min="19" max="19" width="20.28515625" style="168" customWidth="1"/>
  </cols>
  <sheetData>
    <row r="1" spans="1:19" x14ac:dyDescent="0.25">
      <c r="A1" s="426" t="s">
        <v>704</v>
      </c>
      <c r="B1" s="427"/>
      <c r="C1" s="427"/>
      <c r="D1" s="427"/>
      <c r="E1" s="427"/>
      <c r="F1" s="427"/>
      <c r="G1" s="427"/>
      <c r="H1" s="427"/>
      <c r="I1" s="427"/>
      <c r="J1" s="427"/>
      <c r="K1" s="427"/>
      <c r="L1" s="427"/>
      <c r="M1" s="427"/>
      <c r="N1" s="427"/>
      <c r="O1" s="427"/>
      <c r="P1" s="427"/>
      <c r="Q1" s="427"/>
      <c r="R1" s="427"/>
      <c r="S1" s="342"/>
    </row>
    <row r="2" spans="1:19" x14ac:dyDescent="0.25">
      <c r="A2" s="428"/>
      <c r="B2" s="429"/>
      <c r="C2" s="429"/>
      <c r="D2" s="429"/>
      <c r="E2" s="429"/>
      <c r="F2" s="429"/>
      <c r="G2" s="429"/>
      <c r="H2" s="429"/>
      <c r="I2" s="429"/>
      <c r="J2" s="429"/>
      <c r="K2" s="429"/>
      <c r="L2" s="429"/>
      <c r="M2" s="429"/>
      <c r="N2" s="429"/>
      <c r="O2" s="429"/>
      <c r="P2" s="429"/>
      <c r="Q2" s="429"/>
      <c r="R2" s="429"/>
      <c r="S2" s="343"/>
    </row>
    <row r="3" spans="1:19" x14ac:dyDescent="0.25">
      <c r="A3" s="428"/>
      <c r="B3" s="429"/>
      <c r="C3" s="429"/>
      <c r="D3" s="429"/>
      <c r="E3" s="429"/>
      <c r="F3" s="429"/>
      <c r="G3" s="429"/>
      <c r="H3" s="429"/>
      <c r="I3" s="429"/>
      <c r="J3" s="429"/>
      <c r="K3" s="429"/>
      <c r="L3" s="429"/>
      <c r="M3" s="429"/>
      <c r="N3" s="429"/>
      <c r="O3" s="429"/>
      <c r="P3" s="429"/>
      <c r="Q3" s="429"/>
      <c r="R3" s="429"/>
      <c r="S3" s="343"/>
    </row>
    <row r="4" spans="1:19" ht="15.75" customHeight="1" x14ac:dyDescent="0.25">
      <c r="A4" s="440" t="s">
        <v>396</v>
      </c>
      <c r="B4" s="441"/>
      <c r="C4" s="441"/>
      <c r="D4" s="441"/>
      <c r="E4" s="441"/>
      <c r="F4" s="441"/>
      <c r="G4" s="441"/>
      <c r="H4" s="441"/>
      <c r="I4" s="441"/>
      <c r="J4" s="441"/>
      <c r="K4" s="441"/>
      <c r="L4" s="441"/>
      <c r="M4" s="441"/>
      <c r="N4" s="441"/>
      <c r="O4" s="441"/>
      <c r="P4" s="441"/>
      <c r="Q4" s="441"/>
      <c r="R4" s="441"/>
      <c r="S4" s="442"/>
    </row>
    <row r="5" spans="1:19" ht="15.75" x14ac:dyDescent="0.25">
      <c r="A5" s="443" t="s">
        <v>49</v>
      </c>
      <c r="B5" s="444"/>
      <c r="C5" s="444"/>
      <c r="D5" s="444"/>
      <c r="E5" s="444"/>
      <c r="F5" s="444"/>
      <c r="G5" s="444"/>
      <c r="H5" s="444"/>
      <c r="I5" s="444"/>
      <c r="J5" s="444"/>
      <c r="K5" s="444"/>
      <c r="L5" s="444"/>
      <c r="M5" s="444"/>
      <c r="N5" s="444"/>
      <c r="O5" s="444"/>
      <c r="P5" s="444"/>
      <c r="Q5" s="444"/>
      <c r="R5" s="444"/>
      <c r="S5" s="445"/>
    </row>
    <row r="6" spans="1:19" ht="15.75" x14ac:dyDescent="0.25">
      <c r="A6" s="430" t="s">
        <v>585</v>
      </c>
      <c r="B6" s="431"/>
      <c r="C6" s="431"/>
      <c r="D6" s="431"/>
      <c r="E6" s="431"/>
      <c r="F6" s="431"/>
      <c r="G6" s="431"/>
      <c r="H6" s="431"/>
      <c r="I6" s="431"/>
      <c r="J6" s="431"/>
      <c r="K6" s="431"/>
      <c r="L6" s="431"/>
      <c r="M6" s="431"/>
      <c r="N6" s="431"/>
      <c r="O6" s="431"/>
      <c r="P6" s="431"/>
      <c r="Q6" s="431"/>
      <c r="R6" s="431"/>
      <c r="S6" s="343"/>
    </row>
    <row r="7" spans="1:19" ht="15.75" customHeight="1" x14ac:dyDescent="0.25">
      <c r="A7" s="432" t="s">
        <v>51</v>
      </c>
      <c r="B7" s="433"/>
      <c r="C7" s="433"/>
      <c r="D7" s="433"/>
      <c r="E7" s="433"/>
      <c r="F7" s="433"/>
      <c r="G7" s="433"/>
      <c r="H7" s="433"/>
      <c r="I7" s="433"/>
      <c r="J7" s="433"/>
      <c r="K7" s="433"/>
      <c r="L7" s="433"/>
      <c r="M7" s="433"/>
      <c r="N7" s="433"/>
      <c r="O7" s="433"/>
      <c r="P7" s="433"/>
      <c r="Q7" s="433"/>
      <c r="R7" s="433"/>
      <c r="S7" s="343"/>
    </row>
    <row r="8" spans="1:19" ht="15.75" customHeight="1" x14ac:dyDescent="0.25">
      <c r="A8" s="446" t="s">
        <v>289</v>
      </c>
      <c r="B8" s="447"/>
      <c r="C8" s="447"/>
      <c r="D8" s="447"/>
      <c r="E8" s="447"/>
      <c r="F8" s="447"/>
      <c r="G8" s="447"/>
      <c r="H8" s="447"/>
      <c r="I8" s="447"/>
      <c r="J8" s="447"/>
      <c r="K8" s="447"/>
      <c r="L8" s="447"/>
      <c r="M8" s="447"/>
      <c r="N8" s="447"/>
      <c r="O8" s="447"/>
      <c r="P8" s="447"/>
      <c r="Q8" s="447"/>
      <c r="R8" s="447"/>
      <c r="S8" s="448"/>
    </row>
    <row r="9" spans="1:19" ht="16.5" customHeight="1" thickBot="1" x14ac:dyDescent="0.3">
      <c r="A9" s="449" t="s">
        <v>35</v>
      </c>
      <c r="B9" s="450"/>
      <c r="C9" s="450"/>
      <c r="D9" s="450"/>
      <c r="E9" s="450"/>
      <c r="F9" s="450"/>
      <c r="G9" s="450"/>
      <c r="H9" s="450"/>
      <c r="I9" s="450"/>
      <c r="J9" s="450"/>
      <c r="K9" s="450"/>
      <c r="L9" s="450"/>
      <c r="M9" s="450"/>
      <c r="N9" s="450"/>
      <c r="O9" s="450"/>
      <c r="P9" s="450"/>
      <c r="Q9" s="450"/>
      <c r="R9" s="450"/>
      <c r="S9" s="451"/>
    </row>
    <row r="10" spans="1:19" ht="19.5" customHeight="1" thickBot="1" x14ac:dyDescent="0.35">
      <c r="A10" s="452" t="s">
        <v>703</v>
      </c>
      <c r="B10" s="453"/>
      <c r="C10" s="453"/>
      <c r="D10" s="453"/>
      <c r="E10" s="453"/>
      <c r="F10" s="453"/>
      <c r="G10" s="453"/>
      <c r="H10" s="453"/>
      <c r="I10" s="453"/>
      <c r="J10" s="453"/>
      <c r="K10" s="453"/>
      <c r="L10" s="453"/>
      <c r="M10" s="453"/>
      <c r="N10" s="453"/>
      <c r="O10" s="453"/>
      <c r="P10" s="453"/>
      <c r="Q10" s="453"/>
      <c r="R10" s="453"/>
      <c r="S10" s="453"/>
    </row>
    <row r="11" spans="1:19" s="13" customFormat="1" ht="64.5" customHeight="1" thickBot="1" x14ac:dyDescent="0.25">
      <c r="A11" s="375" t="s">
        <v>132</v>
      </c>
      <c r="B11" s="344" t="s">
        <v>0</v>
      </c>
      <c r="C11" s="344" t="s">
        <v>1</v>
      </c>
      <c r="D11" s="344" t="s">
        <v>29</v>
      </c>
      <c r="E11" s="344" t="s">
        <v>28</v>
      </c>
      <c r="F11" s="382" t="s">
        <v>2</v>
      </c>
      <c r="G11" s="344" t="s">
        <v>30</v>
      </c>
      <c r="H11" s="434" t="s">
        <v>31</v>
      </c>
      <c r="I11" s="435"/>
      <c r="J11" s="435"/>
      <c r="K11" s="435"/>
      <c r="L11" s="435"/>
      <c r="M11" s="435"/>
      <c r="N11" s="435"/>
      <c r="O11" s="435"/>
      <c r="P11" s="435"/>
      <c r="Q11" s="436"/>
      <c r="R11" s="344" t="s">
        <v>346</v>
      </c>
      <c r="S11" s="344" t="s">
        <v>592</v>
      </c>
    </row>
    <row r="12" spans="1:19" s="13" customFormat="1" ht="15.75" hidden="1" thickBot="1" x14ac:dyDescent="0.3">
      <c r="A12" s="437"/>
      <c r="B12" s="438"/>
      <c r="C12" s="438"/>
      <c r="D12" s="438"/>
      <c r="E12" s="438"/>
      <c r="F12" s="438"/>
      <c r="G12" s="439"/>
      <c r="H12" s="345" t="s">
        <v>56</v>
      </c>
      <c r="I12" s="345">
        <v>0.2</v>
      </c>
      <c r="J12" s="345">
        <v>0.3</v>
      </c>
      <c r="K12" s="345">
        <v>0.4</v>
      </c>
      <c r="L12" s="345">
        <v>0.5</v>
      </c>
      <c r="M12" s="345">
        <v>0.6</v>
      </c>
      <c r="N12" s="345">
        <v>0.7</v>
      </c>
      <c r="O12" s="345">
        <v>0.8</v>
      </c>
      <c r="P12" s="345">
        <v>0.9</v>
      </c>
      <c r="Q12" s="346">
        <v>1</v>
      </c>
      <c r="R12" s="347"/>
      <c r="S12" s="348"/>
    </row>
    <row r="13" spans="1:19" s="298" customFormat="1" ht="75" hidden="1" x14ac:dyDescent="0.2">
      <c r="A13" s="376">
        <v>1</v>
      </c>
      <c r="B13" s="349" t="s">
        <v>33</v>
      </c>
      <c r="C13" s="350" t="s">
        <v>32</v>
      </c>
      <c r="D13" s="350" t="s">
        <v>34</v>
      </c>
      <c r="E13" s="350" t="s">
        <v>9</v>
      </c>
      <c r="F13" s="383">
        <v>540924.27</v>
      </c>
      <c r="G13" s="351" t="s">
        <v>163</v>
      </c>
      <c r="H13" s="352"/>
      <c r="I13" s="352"/>
      <c r="J13" s="352"/>
      <c r="K13" s="352"/>
      <c r="L13" s="352"/>
      <c r="M13" s="352"/>
      <c r="N13" s="352"/>
      <c r="O13" s="352"/>
      <c r="P13" s="352"/>
      <c r="Q13" s="352"/>
      <c r="R13" s="353" t="s">
        <v>203</v>
      </c>
      <c r="S13" s="354" t="s">
        <v>252</v>
      </c>
    </row>
    <row r="14" spans="1:19" s="298" customFormat="1" ht="75" hidden="1" x14ac:dyDescent="0.2">
      <c r="A14" s="376">
        <v>2</v>
      </c>
      <c r="B14" s="349" t="s">
        <v>36</v>
      </c>
      <c r="C14" s="350" t="s">
        <v>37</v>
      </c>
      <c r="D14" s="350" t="s">
        <v>34</v>
      </c>
      <c r="E14" s="350" t="s">
        <v>9</v>
      </c>
      <c r="F14" s="383">
        <v>612178.74</v>
      </c>
      <c r="G14" s="351" t="s">
        <v>163</v>
      </c>
      <c r="H14" s="355"/>
      <c r="I14" s="355"/>
      <c r="J14" s="355"/>
      <c r="K14" s="355"/>
      <c r="L14" s="355"/>
      <c r="M14" s="355"/>
      <c r="N14" s="355"/>
      <c r="O14" s="355"/>
      <c r="P14" s="355"/>
      <c r="Q14" s="355"/>
      <c r="R14" s="353" t="s">
        <v>203</v>
      </c>
      <c r="S14" s="354" t="s">
        <v>252</v>
      </c>
    </row>
    <row r="15" spans="1:19" s="298" customFormat="1" ht="75" hidden="1" x14ac:dyDescent="0.2">
      <c r="A15" s="376">
        <v>3</v>
      </c>
      <c r="B15" s="349" t="s">
        <v>40</v>
      </c>
      <c r="C15" s="350" t="s">
        <v>207</v>
      </c>
      <c r="D15" s="350" t="s">
        <v>34</v>
      </c>
      <c r="E15" s="350" t="s">
        <v>9</v>
      </c>
      <c r="F15" s="383">
        <v>532359.04</v>
      </c>
      <c r="G15" s="351" t="s">
        <v>163</v>
      </c>
      <c r="H15" s="355"/>
      <c r="I15" s="355"/>
      <c r="J15" s="355"/>
      <c r="K15" s="355"/>
      <c r="L15" s="355"/>
      <c r="M15" s="355"/>
      <c r="N15" s="355"/>
      <c r="O15" s="355"/>
      <c r="P15" s="355"/>
      <c r="Q15" s="355"/>
      <c r="R15" s="353" t="s">
        <v>203</v>
      </c>
      <c r="S15" s="354" t="s">
        <v>252</v>
      </c>
    </row>
    <row r="16" spans="1:19" s="298" customFormat="1" ht="75" hidden="1" x14ac:dyDescent="0.2">
      <c r="A16" s="376">
        <v>4</v>
      </c>
      <c r="B16" s="349" t="s">
        <v>39</v>
      </c>
      <c r="C16" s="350" t="s">
        <v>41</v>
      </c>
      <c r="D16" s="350" t="s">
        <v>34</v>
      </c>
      <c r="E16" s="350" t="s">
        <v>9</v>
      </c>
      <c r="F16" s="383">
        <v>599882.62</v>
      </c>
      <c r="G16" s="351" t="s">
        <v>163</v>
      </c>
      <c r="H16" s="355"/>
      <c r="I16" s="355"/>
      <c r="J16" s="355"/>
      <c r="K16" s="355"/>
      <c r="L16" s="355"/>
      <c r="M16" s="355"/>
      <c r="N16" s="355"/>
      <c r="O16" s="355"/>
      <c r="P16" s="355"/>
      <c r="Q16" s="355"/>
      <c r="R16" s="353" t="s">
        <v>203</v>
      </c>
      <c r="S16" s="354" t="s">
        <v>252</v>
      </c>
    </row>
    <row r="17" spans="1:19" s="298" customFormat="1" ht="75" hidden="1" x14ac:dyDescent="0.2">
      <c r="A17" s="376">
        <v>5</v>
      </c>
      <c r="B17" s="349" t="s">
        <v>42</v>
      </c>
      <c r="C17" s="350" t="s">
        <v>52</v>
      </c>
      <c r="D17" s="350" t="s">
        <v>53</v>
      </c>
      <c r="E17" s="350" t="s">
        <v>9</v>
      </c>
      <c r="F17" s="383">
        <v>508134.65</v>
      </c>
      <c r="G17" s="351" t="s">
        <v>163</v>
      </c>
      <c r="H17" s="355"/>
      <c r="I17" s="355"/>
      <c r="J17" s="355"/>
      <c r="K17" s="355"/>
      <c r="L17" s="355"/>
      <c r="M17" s="355"/>
      <c r="N17" s="355"/>
      <c r="O17" s="355"/>
      <c r="P17" s="355"/>
      <c r="Q17" s="355"/>
      <c r="R17" s="356" t="s">
        <v>48</v>
      </c>
      <c r="S17" s="354" t="s">
        <v>252</v>
      </c>
    </row>
    <row r="18" spans="1:19" s="298" customFormat="1" ht="75" hidden="1" x14ac:dyDescent="0.2">
      <c r="A18" s="376">
        <v>6</v>
      </c>
      <c r="B18" s="349" t="s">
        <v>43</v>
      </c>
      <c r="C18" s="350" t="s">
        <v>251</v>
      </c>
      <c r="D18" s="350" t="s">
        <v>53</v>
      </c>
      <c r="E18" s="350" t="s">
        <v>9</v>
      </c>
      <c r="F18" s="383">
        <v>478024.9</v>
      </c>
      <c r="G18" s="351" t="s">
        <v>163</v>
      </c>
      <c r="H18" s="355"/>
      <c r="I18" s="355"/>
      <c r="J18" s="355"/>
      <c r="K18" s="355"/>
      <c r="L18" s="355"/>
      <c r="M18" s="355"/>
      <c r="N18" s="355"/>
      <c r="O18" s="355"/>
      <c r="P18" s="355"/>
      <c r="Q18" s="355"/>
      <c r="R18" s="356" t="s">
        <v>48</v>
      </c>
      <c r="S18" s="354" t="s">
        <v>252</v>
      </c>
    </row>
    <row r="19" spans="1:19" s="298" customFormat="1" ht="75" hidden="1" x14ac:dyDescent="0.2">
      <c r="A19" s="376">
        <v>7</v>
      </c>
      <c r="B19" s="349" t="s">
        <v>44</v>
      </c>
      <c r="C19" s="350" t="s">
        <v>54</v>
      </c>
      <c r="D19" s="350" t="s">
        <v>53</v>
      </c>
      <c r="E19" s="350" t="s">
        <v>9</v>
      </c>
      <c r="F19" s="383">
        <v>478024.9</v>
      </c>
      <c r="G19" s="351" t="s">
        <v>38</v>
      </c>
      <c r="H19" s="355"/>
      <c r="I19" s="355"/>
      <c r="J19" s="355"/>
      <c r="K19" s="355"/>
      <c r="L19" s="355"/>
      <c r="M19" s="355"/>
      <c r="N19" s="355"/>
      <c r="O19" s="355"/>
      <c r="P19" s="355"/>
      <c r="Q19" s="355"/>
      <c r="R19" s="356" t="s">
        <v>48</v>
      </c>
      <c r="S19" s="354" t="s">
        <v>252</v>
      </c>
    </row>
    <row r="20" spans="1:19" s="298" customFormat="1" ht="75" hidden="1" x14ac:dyDescent="0.2">
      <c r="A20" s="376">
        <v>8</v>
      </c>
      <c r="B20" s="349" t="s">
        <v>45</v>
      </c>
      <c r="C20" s="350" t="s">
        <v>55</v>
      </c>
      <c r="D20" s="350" t="s">
        <v>53</v>
      </c>
      <c r="E20" s="350" t="s">
        <v>9</v>
      </c>
      <c r="F20" s="383">
        <v>478970.74</v>
      </c>
      <c r="G20" s="351" t="s">
        <v>163</v>
      </c>
      <c r="H20" s="355"/>
      <c r="I20" s="355"/>
      <c r="J20" s="355"/>
      <c r="K20" s="355"/>
      <c r="L20" s="355"/>
      <c r="M20" s="355"/>
      <c r="N20" s="355"/>
      <c r="O20" s="355"/>
      <c r="P20" s="355"/>
      <c r="Q20" s="355"/>
      <c r="R20" s="356" t="s">
        <v>48</v>
      </c>
      <c r="S20" s="354" t="s">
        <v>252</v>
      </c>
    </row>
    <row r="21" spans="1:19" s="298" customFormat="1" ht="75" hidden="1" x14ac:dyDescent="0.2">
      <c r="A21" s="376">
        <v>9</v>
      </c>
      <c r="B21" s="349" t="s">
        <v>46</v>
      </c>
      <c r="C21" s="350" t="s">
        <v>57</v>
      </c>
      <c r="D21" s="350" t="s">
        <v>53</v>
      </c>
      <c r="E21" s="350" t="s">
        <v>9</v>
      </c>
      <c r="F21" s="383">
        <v>409345.27</v>
      </c>
      <c r="G21" s="351" t="s">
        <v>163</v>
      </c>
      <c r="H21" s="355"/>
      <c r="I21" s="355"/>
      <c r="J21" s="355"/>
      <c r="K21" s="355"/>
      <c r="L21" s="355"/>
      <c r="M21" s="355"/>
      <c r="N21" s="355"/>
      <c r="O21" s="355"/>
      <c r="P21" s="355"/>
      <c r="Q21" s="355"/>
      <c r="R21" s="356" t="s">
        <v>48</v>
      </c>
      <c r="S21" s="354" t="s">
        <v>252</v>
      </c>
    </row>
    <row r="22" spans="1:19" s="298" customFormat="1" ht="75" hidden="1" x14ac:dyDescent="0.2">
      <c r="A22" s="376">
        <v>10</v>
      </c>
      <c r="B22" s="349" t="s">
        <v>47</v>
      </c>
      <c r="C22" s="350" t="s">
        <v>232</v>
      </c>
      <c r="D22" s="350" t="s">
        <v>53</v>
      </c>
      <c r="E22" s="350" t="s">
        <v>9</v>
      </c>
      <c r="F22" s="383">
        <v>478445.28</v>
      </c>
      <c r="G22" s="351" t="s">
        <v>163</v>
      </c>
      <c r="H22" s="355"/>
      <c r="I22" s="355"/>
      <c r="J22" s="355"/>
      <c r="K22" s="355"/>
      <c r="L22" s="355"/>
      <c r="M22" s="355"/>
      <c r="N22" s="355"/>
      <c r="O22" s="355"/>
      <c r="P22" s="355"/>
      <c r="Q22" s="355"/>
      <c r="R22" s="356" t="s">
        <v>48</v>
      </c>
      <c r="S22" s="354" t="s">
        <v>252</v>
      </c>
    </row>
    <row r="23" spans="1:19" s="298" customFormat="1" ht="75" hidden="1" x14ac:dyDescent="0.2">
      <c r="A23" s="376">
        <v>11</v>
      </c>
      <c r="B23" s="349" t="s">
        <v>58</v>
      </c>
      <c r="C23" s="350" t="s">
        <v>75</v>
      </c>
      <c r="D23" s="350" t="s">
        <v>53</v>
      </c>
      <c r="E23" s="350" t="s">
        <v>9</v>
      </c>
      <c r="F23" s="383">
        <v>469301.99</v>
      </c>
      <c r="G23" s="351" t="s">
        <v>163</v>
      </c>
      <c r="H23" s="355"/>
      <c r="I23" s="355"/>
      <c r="J23" s="357"/>
      <c r="K23" s="357"/>
      <c r="L23" s="357"/>
      <c r="M23" s="357"/>
      <c r="N23" s="357"/>
      <c r="O23" s="357"/>
      <c r="P23" s="357"/>
      <c r="Q23" s="357"/>
      <c r="R23" s="356" t="s">
        <v>48</v>
      </c>
      <c r="S23" s="354" t="s">
        <v>252</v>
      </c>
    </row>
    <row r="24" spans="1:19" s="298" customFormat="1" ht="75" hidden="1" x14ac:dyDescent="0.2">
      <c r="A24" s="376">
        <v>12</v>
      </c>
      <c r="B24" s="349" t="s">
        <v>59</v>
      </c>
      <c r="C24" s="350" t="s">
        <v>234</v>
      </c>
      <c r="D24" s="350" t="s">
        <v>16</v>
      </c>
      <c r="E24" s="350" t="s">
        <v>9</v>
      </c>
      <c r="F24" s="383">
        <v>305090.96999999997</v>
      </c>
      <c r="G24" s="351" t="s">
        <v>163</v>
      </c>
      <c r="H24" s="355"/>
      <c r="I24" s="355"/>
      <c r="J24" s="355"/>
      <c r="K24" s="355"/>
      <c r="L24" s="355"/>
      <c r="M24" s="355"/>
      <c r="N24" s="355"/>
      <c r="O24" s="355"/>
      <c r="P24" s="355"/>
      <c r="Q24" s="355"/>
      <c r="R24" s="356" t="s">
        <v>48</v>
      </c>
      <c r="S24" s="354" t="s">
        <v>252</v>
      </c>
    </row>
    <row r="25" spans="1:19" s="298" customFormat="1" ht="75" hidden="1" x14ac:dyDescent="0.2">
      <c r="A25" s="376">
        <v>13</v>
      </c>
      <c r="B25" s="349" t="s">
        <v>60</v>
      </c>
      <c r="C25" s="350" t="s">
        <v>76</v>
      </c>
      <c r="D25" s="350" t="s">
        <v>16</v>
      </c>
      <c r="E25" s="350" t="s">
        <v>9</v>
      </c>
      <c r="F25" s="383">
        <v>315810.65000000002</v>
      </c>
      <c r="G25" s="351" t="s">
        <v>163</v>
      </c>
      <c r="H25" s="355"/>
      <c r="I25" s="355"/>
      <c r="J25" s="355"/>
      <c r="K25" s="355"/>
      <c r="L25" s="355"/>
      <c r="M25" s="355"/>
      <c r="N25" s="355"/>
      <c r="O25" s="355"/>
      <c r="P25" s="355"/>
      <c r="Q25" s="355"/>
      <c r="R25" s="356" t="s">
        <v>48</v>
      </c>
      <c r="S25" s="354" t="s">
        <v>252</v>
      </c>
    </row>
    <row r="26" spans="1:19" s="298" customFormat="1" ht="90" hidden="1" x14ac:dyDescent="0.2">
      <c r="A26" s="376">
        <v>14</v>
      </c>
      <c r="B26" s="349" t="s">
        <v>61</v>
      </c>
      <c r="C26" s="350" t="s">
        <v>209</v>
      </c>
      <c r="D26" s="350" t="s">
        <v>77</v>
      </c>
      <c r="E26" s="350" t="s">
        <v>9</v>
      </c>
      <c r="F26" s="383">
        <v>308611.64</v>
      </c>
      <c r="G26" s="351" t="s">
        <v>163</v>
      </c>
      <c r="H26" s="355"/>
      <c r="I26" s="355"/>
      <c r="J26" s="355"/>
      <c r="K26" s="355"/>
      <c r="L26" s="355"/>
      <c r="M26" s="355"/>
      <c r="N26" s="355"/>
      <c r="O26" s="355"/>
      <c r="P26" s="355"/>
      <c r="Q26" s="355"/>
      <c r="R26" s="356" t="s">
        <v>79</v>
      </c>
      <c r="S26" s="354" t="s">
        <v>252</v>
      </c>
    </row>
    <row r="27" spans="1:19" s="298" customFormat="1" ht="90" hidden="1" x14ac:dyDescent="0.2">
      <c r="A27" s="376">
        <v>15</v>
      </c>
      <c r="B27" s="349" t="s">
        <v>63</v>
      </c>
      <c r="C27" s="350" t="s">
        <v>78</v>
      </c>
      <c r="D27" s="350" t="s">
        <v>77</v>
      </c>
      <c r="E27" s="350" t="s">
        <v>9</v>
      </c>
      <c r="F27" s="383">
        <v>311239.01</v>
      </c>
      <c r="G27" s="351" t="s">
        <v>163</v>
      </c>
      <c r="H27" s="355"/>
      <c r="I27" s="355"/>
      <c r="J27" s="355"/>
      <c r="K27" s="355"/>
      <c r="L27" s="355"/>
      <c r="M27" s="355"/>
      <c r="N27" s="355"/>
      <c r="O27" s="355"/>
      <c r="P27" s="355"/>
      <c r="Q27" s="355"/>
      <c r="R27" s="356" t="s">
        <v>79</v>
      </c>
      <c r="S27" s="354" t="s">
        <v>252</v>
      </c>
    </row>
    <row r="28" spans="1:19" s="298" customFormat="1" ht="90" hidden="1" x14ac:dyDescent="0.2">
      <c r="A28" s="376">
        <v>16</v>
      </c>
      <c r="B28" s="349" t="s">
        <v>62</v>
      </c>
      <c r="C28" s="350" t="s">
        <v>80</v>
      </c>
      <c r="D28" s="350" t="s">
        <v>77</v>
      </c>
      <c r="E28" s="350" t="s">
        <v>9</v>
      </c>
      <c r="F28" s="383">
        <v>368042.9</v>
      </c>
      <c r="G28" s="351" t="s">
        <v>163</v>
      </c>
      <c r="H28" s="355"/>
      <c r="I28" s="355"/>
      <c r="J28" s="355"/>
      <c r="K28" s="355"/>
      <c r="L28" s="355"/>
      <c r="M28" s="355"/>
      <c r="N28" s="355"/>
      <c r="O28" s="355"/>
      <c r="P28" s="355"/>
      <c r="Q28" s="355"/>
      <c r="R28" s="356" t="s">
        <v>79</v>
      </c>
      <c r="S28" s="354" t="s">
        <v>252</v>
      </c>
    </row>
    <row r="29" spans="1:19" s="298" customFormat="1" ht="90" hidden="1" x14ac:dyDescent="0.2">
      <c r="A29" s="376">
        <v>17</v>
      </c>
      <c r="B29" s="349" t="s">
        <v>64</v>
      </c>
      <c r="C29" s="350" t="s">
        <v>81</v>
      </c>
      <c r="D29" s="350" t="s">
        <v>77</v>
      </c>
      <c r="E29" s="350" t="s">
        <v>9</v>
      </c>
      <c r="F29" s="383">
        <v>370985.55</v>
      </c>
      <c r="G29" s="351" t="s">
        <v>163</v>
      </c>
      <c r="H29" s="355"/>
      <c r="I29" s="355"/>
      <c r="J29" s="355"/>
      <c r="K29" s="355"/>
      <c r="L29" s="355"/>
      <c r="M29" s="355"/>
      <c r="N29" s="355"/>
      <c r="O29" s="355"/>
      <c r="P29" s="355"/>
      <c r="Q29" s="355"/>
      <c r="R29" s="356" t="s">
        <v>79</v>
      </c>
      <c r="S29" s="354" t="s">
        <v>252</v>
      </c>
    </row>
    <row r="30" spans="1:19" s="298" customFormat="1" ht="90" hidden="1" x14ac:dyDescent="0.2">
      <c r="A30" s="376">
        <v>18</v>
      </c>
      <c r="B30" s="349" t="s">
        <v>65</v>
      </c>
      <c r="C30" s="350" t="s">
        <v>210</v>
      </c>
      <c r="D30" s="350" t="s">
        <v>77</v>
      </c>
      <c r="E30" s="350" t="s">
        <v>9</v>
      </c>
      <c r="F30" s="383">
        <v>365205.32</v>
      </c>
      <c r="G30" s="351" t="s">
        <v>163</v>
      </c>
      <c r="H30" s="355"/>
      <c r="I30" s="355"/>
      <c r="J30" s="355"/>
      <c r="K30" s="355"/>
      <c r="L30" s="355"/>
      <c r="M30" s="355"/>
      <c r="N30" s="355"/>
      <c r="O30" s="355"/>
      <c r="P30" s="355"/>
      <c r="Q30" s="355"/>
      <c r="R30" s="356" t="s">
        <v>79</v>
      </c>
      <c r="S30" s="354" t="s">
        <v>252</v>
      </c>
    </row>
    <row r="31" spans="1:19" s="298" customFormat="1" ht="75" hidden="1" x14ac:dyDescent="0.2">
      <c r="A31" s="376">
        <v>19</v>
      </c>
      <c r="B31" s="349" t="s">
        <v>66</v>
      </c>
      <c r="C31" s="350" t="s">
        <v>133</v>
      </c>
      <c r="D31" s="350" t="s">
        <v>82</v>
      </c>
      <c r="E31" s="350" t="s">
        <v>9</v>
      </c>
      <c r="F31" s="383">
        <v>314286.77</v>
      </c>
      <c r="G31" s="351" t="s">
        <v>163</v>
      </c>
      <c r="H31" s="355"/>
      <c r="I31" s="355"/>
      <c r="J31" s="355"/>
      <c r="K31" s="355"/>
      <c r="L31" s="355"/>
      <c r="M31" s="355"/>
      <c r="N31" s="355"/>
      <c r="O31" s="355"/>
      <c r="P31" s="355"/>
      <c r="Q31" s="355"/>
      <c r="R31" s="356" t="s">
        <v>169</v>
      </c>
      <c r="S31" s="354" t="s">
        <v>252</v>
      </c>
    </row>
    <row r="32" spans="1:19" s="298" customFormat="1" ht="60" hidden="1" x14ac:dyDescent="0.2">
      <c r="A32" s="376">
        <v>20</v>
      </c>
      <c r="B32" s="349" t="s">
        <v>67</v>
      </c>
      <c r="C32" s="350" t="s">
        <v>134</v>
      </c>
      <c r="D32" s="350" t="s">
        <v>34</v>
      </c>
      <c r="E32" s="350" t="s">
        <v>9</v>
      </c>
      <c r="F32" s="383">
        <v>317807.46999999997</v>
      </c>
      <c r="G32" s="351" t="s">
        <v>163</v>
      </c>
      <c r="H32" s="355"/>
      <c r="I32" s="355"/>
      <c r="J32" s="355"/>
      <c r="K32" s="355"/>
      <c r="L32" s="355"/>
      <c r="M32" s="355"/>
      <c r="N32" s="355"/>
      <c r="O32" s="355"/>
      <c r="P32" s="355"/>
      <c r="Q32" s="355"/>
      <c r="R32" s="356" t="s">
        <v>169</v>
      </c>
      <c r="S32" s="354" t="s">
        <v>252</v>
      </c>
    </row>
    <row r="33" spans="1:19" s="298" customFormat="1" ht="75" hidden="1" x14ac:dyDescent="0.2">
      <c r="A33" s="376">
        <v>21</v>
      </c>
      <c r="B33" s="349" t="s">
        <v>68</v>
      </c>
      <c r="C33" s="350" t="s">
        <v>84</v>
      </c>
      <c r="D33" s="350" t="s">
        <v>34</v>
      </c>
      <c r="E33" s="350" t="s">
        <v>9</v>
      </c>
      <c r="F33" s="383">
        <v>369934.64</v>
      </c>
      <c r="G33" s="351" t="s">
        <v>163</v>
      </c>
      <c r="H33" s="355"/>
      <c r="I33" s="355"/>
      <c r="J33" s="355"/>
      <c r="K33" s="355"/>
      <c r="L33" s="355"/>
      <c r="M33" s="355"/>
      <c r="N33" s="355"/>
      <c r="O33" s="355"/>
      <c r="P33" s="355"/>
      <c r="Q33" s="355"/>
      <c r="R33" s="356" t="s">
        <v>169</v>
      </c>
      <c r="S33" s="354" t="s">
        <v>252</v>
      </c>
    </row>
    <row r="34" spans="1:19" s="298" customFormat="1" ht="75" hidden="1" x14ac:dyDescent="0.2">
      <c r="A34" s="376">
        <v>22</v>
      </c>
      <c r="B34" s="349" t="s">
        <v>69</v>
      </c>
      <c r="C34" s="350" t="s">
        <v>85</v>
      </c>
      <c r="D34" s="350" t="s">
        <v>34</v>
      </c>
      <c r="E34" s="350" t="s">
        <v>9</v>
      </c>
      <c r="F34" s="383">
        <v>361001.54</v>
      </c>
      <c r="G34" s="351" t="s">
        <v>163</v>
      </c>
      <c r="H34" s="355"/>
      <c r="I34" s="355"/>
      <c r="J34" s="355"/>
      <c r="K34" s="355"/>
      <c r="L34" s="355"/>
      <c r="M34" s="355"/>
      <c r="N34" s="355"/>
      <c r="O34" s="355"/>
      <c r="P34" s="355"/>
      <c r="Q34" s="355"/>
      <c r="R34" s="356" t="s">
        <v>169</v>
      </c>
      <c r="S34" s="354" t="s">
        <v>252</v>
      </c>
    </row>
    <row r="35" spans="1:19" s="298" customFormat="1" ht="75" hidden="1" x14ac:dyDescent="0.2">
      <c r="A35" s="376">
        <v>23</v>
      </c>
      <c r="B35" s="349" t="s">
        <v>70</v>
      </c>
      <c r="C35" s="350" t="s">
        <v>86</v>
      </c>
      <c r="D35" s="350" t="s">
        <v>34</v>
      </c>
      <c r="E35" s="350" t="s">
        <v>9</v>
      </c>
      <c r="F35" s="383">
        <v>372351.79</v>
      </c>
      <c r="G35" s="351" t="s">
        <v>163</v>
      </c>
      <c r="H35" s="355"/>
      <c r="I35" s="355"/>
      <c r="J35" s="355"/>
      <c r="K35" s="355"/>
      <c r="L35" s="355"/>
      <c r="M35" s="355"/>
      <c r="N35" s="355"/>
      <c r="O35" s="355"/>
      <c r="P35" s="355"/>
      <c r="Q35" s="355"/>
      <c r="R35" s="356" t="s">
        <v>169</v>
      </c>
      <c r="S35" s="354" t="s">
        <v>252</v>
      </c>
    </row>
    <row r="36" spans="1:19" s="298" customFormat="1" ht="90" hidden="1" x14ac:dyDescent="0.2">
      <c r="A36" s="376">
        <v>24</v>
      </c>
      <c r="B36" s="349" t="s">
        <v>71</v>
      </c>
      <c r="C36" s="350" t="s">
        <v>87</v>
      </c>
      <c r="D36" s="350" t="s">
        <v>77</v>
      </c>
      <c r="E36" s="350" t="s">
        <v>9</v>
      </c>
      <c r="F36" s="383">
        <v>402566.63</v>
      </c>
      <c r="G36" s="351" t="s">
        <v>163</v>
      </c>
      <c r="H36" s="355"/>
      <c r="I36" s="355"/>
      <c r="J36" s="355"/>
      <c r="K36" s="355"/>
      <c r="L36" s="355"/>
      <c r="M36" s="355"/>
      <c r="N36" s="355"/>
      <c r="O36" s="355"/>
      <c r="P36" s="355"/>
      <c r="Q36" s="355"/>
      <c r="R36" s="356" t="s">
        <v>88</v>
      </c>
      <c r="S36" s="354" t="s">
        <v>252</v>
      </c>
    </row>
    <row r="37" spans="1:19" s="298" customFormat="1" ht="75" hidden="1" x14ac:dyDescent="0.2">
      <c r="A37" s="376">
        <v>25</v>
      </c>
      <c r="B37" s="349" t="s">
        <v>72</v>
      </c>
      <c r="C37" s="350" t="s">
        <v>89</v>
      </c>
      <c r="D37" s="350" t="s">
        <v>34</v>
      </c>
      <c r="E37" s="350" t="s">
        <v>9</v>
      </c>
      <c r="F37" s="383">
        <v>413916.91</v>
      </c>
      <c r="G37" s="351" t="s">
        <v>163</v>
      </c>
      <c r="H37" s="358"/>
      <c r="I37" s="355"/>
      <c r="J37" s="355"/>
      <c r="K37" s="355"/>
      <c r="L37" s="355"/>
      <c r="M37" s="355"/>
      <c r="N37" s="355"/>
      <c r="O37" s="355"/>
      <c r="P37" s="355"/>
      <c r="Q37" s="355"/>
      <c r="R37" s="356" t="s">
        <v>400</v>
      </c>
      <c r="S37" s="354" t="s">
        <v>252</v>
      </c>
    </row>
    <row r="38" spans="1:19" s="298" customFormat="1" ht="75" hidden="1" x14ac:dyDescent="0.2">
      <c r="A38" s="376">
        <v>26</v>
      </c>
      <c r="B38" s="349" t="s">
        <v>73</v>
      </c>
      <c r="C38" s="350" t="s">
        <v>90</v>
      </c>
      <c r="D38" s="350" t="s">
        <v>34</v>
      </c>
      <c r="E38" s="350" t="s">
        <v>9</v>
      </c>
      <c r="F38" s="383">
        <v>488429.32</v>
      </c>
      <c r="G38" s="351" t="s">
        <v>163</v>
      </c>
      <c r="H38" s="358"/>
      <c r="I38" s="355"/>
      <c r="J38" s="355"/>
      <c r="K38" s="355"/>
      <c r="L38" s="355"/>
      <c r="M38" s="355"/>
      <c r="N38" s="355"/>
      <c r="O38" s="355"/>
      <c r="P38" s="355"/>
      <c r="Q38" s="355"/>
      <c r="R38" s="356" t="s">
        <v>400</v>
      </c>
      <c r="S38" s="354" t="s">
        <v>252</v>
      </c>
    </row>
    <row r="39" spans="1:19" s="298" customFormat="1" ht="75" hidden="1" x14ac:dyDescent="0.2">
      <c r="A39" s="376">
        <v>27</v>
      </c>
      <c r="B39" s="349" t="s">
        <v>74</v>
      </c>
      <c r="C39" s="350" t="s">
        <v>91</v>
      </c>
      <c r="D39" s="350" t="s">
        <v>34</v>
      </c>
      <c r="E39" s="350" t="s">
        <v>9</v>
      </c>
      <c r="F39" s="383">
        <v>411709.91</v>
      </c>
      <c r="G39" s="351" t="s">
        <v>163</v>
      </c>
      <c r="H39" s="358"/>
      <c r="I39" s="355"/>
      <c r="J39" s="355"/>
      <c r="K39" s="355"/>
      <c r="L39" s="355"/>
      <c r="M39" s="355"/>
      <c r="N39" s="355"/>
      <c r="O39" s="355"/>
      <c r="P39" s="355"/>
      <c r="Q39" s="355"/>
      <c r="R39" s="356" t="s">
        <v>400</v>
      </c>
      <c r="S39" s="354" t="s">
        <v>252</v>
      </c>
    </row>
    <row r="40" spans="1:19" s="298" customFormat="1" ht="75" hidden="1" x14ac:dyDescent="0.2">
      <c r="A40" s="376">
        <v>28</v>
      </c>
      <c r="B40" s="349" t="s">
        <v>92</v>
      </c>
      <c r="C40" s="350" t="s">
        <v>107</v>
      </c>
      <c r="D40" s="350" t="s">
        <v>34</v>
      </c>
      <c r="E40" s="350" t="s">
        <v>9</v>
      </c>
      <c r="F40" s="383">
        <v>408294.32</v>
      </c>
      <c r="G40" s="351" t="s">
        <v>163</v>
      </c>
      <c r="H40" s="358"/>
      <c r="I40" s="355"/>
      <c r="J40" s="355"/>
      <c r="K40" s="355"/>
      <c r="L40" s="355"/>
      <c r="M40" s="355"/>
      <c r="N40" s="355"/>
      <c r="O40" s="355"/>
      <c r="P40" s="355"/>
      <c r="Q40" s="355"/>
      <c r="R40" s="356" t="s">
        <v>400</v>
      </c>
      <c r="S40" s="354" t="s">
        <v>252</v>
      </c>
    </row>
    <row r="41" spans="1:19" s="298" customFormat="1" ht="75" hidden="1" x14ac:dyDescent="0.2">
      <c r="A41" s="376">
        <v>29</v>
      </c>
      <c r="B41" s="349" t="s">
        <v>94</v>
      </c>
      <c r="C41" s="350" t="s">
        <v>109</v>
      </c>
      <c r="D41" s="350" t="s">
        <v>34</v>
      </c>
      <c r="E41" s="350" t="s">
        <v>9</v>
      </c>
      <c r="F41" s="383">
        <v>415650.98</v>
      </c>
      <c r="G41" s="351" t="s">
        <v>163</v>
      </c>
      <c r="H41" s="358"/>
      <c r="I41" s="355"/>
      <c r="J41" s="355"/>
      <c r="K41" s="355"/>
      <c r="L41" s="355"/>
      <c r="M41" s="355"/>
      <c r="N41" s="355"/>
      <c r="O41" s="355"/>
      <c r="P41" s="355"/>
      <c r="Q41" s="355"/>
      <c r="R41" s="356" t="s">
        <v>400</v>
      </c>
      <c r="S41" s="354" t="s">
        <v>252</v>
      </c>
    </row>
    <row r="42" spans="1:19" s="298" customFormat="1" ht="75" hidden="1" x14ac:dyDescent="0.2">
      <c r="A42" s="376">
        <v>30</v>
      </c>
      <c r="B42" s="349" t="s">
        <v>93</v>
      </c>
      <c r="C42" s="350" t="s">
        <v>110</v>
      </c>
      <c r="D42" s="350" t="s">
        <v>34</v>
      </c>
      <c r="E42" s="350" t="s">
        <v>9</v>
      </c>
      <c r="F42" s="383">
        <v>477131.56</v>
      </c>
      <c r="G42" s="351" t="s">
        <v>163</v>
      </c>
      <c r="H42" s="358"/>
      <c r="I42" s="355"/>
      <c r="J42" s="355"/>
      <c r="K42" s="355"/>
      <c r="L42" s="355"/>
      <c r="M42" s="355"/>
      <c r="N42" s="355"/>
      <c r="O42" s="355"/>
      <c r="P42" s="355"/>
      <c r="Q42" s="355"/>
      <c r="R42" s="356" t="s">
        <v>400</v>
      </c>
      <c r="S42" s="354" t="s">
        <v>252</v>
      </c>
    </row>
    <row r="43" spans="1:19" s="298" customFormat="1" ht="75" hidden="1" x14ac:dyDescent="0.2">
      <c r="A43" s="376">
        <v>31</v>
      </c>
      <c r="B43" s="349" t="s">
        <v>95</v>
      </c>
      <c r="C43" s="350" t="s">
        <v>111</v>
      </c>
      <c r="D43" s="350" t="s">
        <v>34</v>
      </c>
      <c r="E43" s="350" t="s">
        <v>9</v>
      </c>
      <c r="F43" s="383">
        <v>447599.85</v>
      </c>
      <c r="G43" s="351" t="s">
        <v>163</v>
      </c>
      <c r="H43" s="358"/>
      <c r="I43" s="355"/>
      <c r="J43" s="355"/>
      <c r="K43" s="355"/>
      <c r="L43" s="355"/>
      <c r="M43" s="355"/>
      <c r="N43" s="355"/>
      <c r="O43" s="355"/>
      <c r="P43" s="355"/>
      <c r="Q43" s="355"/>
      <c r="R43" s="356" t="s">
        <v>400</v>
      </c>
      <c r="S43" s="354" t="s">
        <v>252</v>
      </c>
    </row>
    <row r="44" spans="1:19" s="298" customFormat="1" ht="90" hidden="1" x14ac:dyDescent="0.2">
      <c r="A44" s="376">
        <v>32</v>
      </c>
      <c r="B44" s="349" t="s">
        <v>96</v>
      </c>
      <c r="C44" s="350" t="s">
        <v>112</v>
      </c>
      <c r="D44" s="350" t="s">
        <v>77</v>
      </c>
      <c r="E44" s="350" t="s">
        <v>9</v>
      </c>
      <c r="F44" s="383">
        <v>408189.21</v>
      </c>
      <c r="G44" s="351" t="s">
        <v>163</v>
      </c>
      <c r="H44" s="355"/>
      <c r="I44" s="355"/>
      <c r="J44" s="355"/>
      <c r="K44" s="355"/>
      <c r="L44" s="355"/>
      <c r="M44" s="355"/>
      <c r="N44" s="355"/>
      <c r="O44" s="355"/>
      <c r="P44" s="355"/>
      <c r="Q44" s="355"/>
      <c r="R44" s="356" t="s">
        <v>88</v>
      </c>
      <c r="S44" s="354" t="s">
        <v>252</v>
      </c>
    </row>
    <row r="45" spans="1:19" s="298" customFormat="1" ht="75" hidden="1" x14ac:dyDescent="0.2">
      <c r="A45" s="376">
        <v>33</v>
      </c>
      <c r="B45" s="349" t="s">
        <v>98</v>
      </c>
      <c r="C45" s="350" t="s">
        <v>113</v>
      </c>
      <c r="D45" s="350" t="s">
        <v>34</v>
      </c>
      <c r="E45" s="350" t="s">
        <v>9</v>
      </c>
      <c r="F45" s="383">
        <v>407453.55</v>
      </c>
      <c r="G45" s="351" t="s">
        <v>163</v>
      </c>
      <c r="H45" s="355"/>
      <c r="I45" s="355"/>
      <c r="J45" s="355"/>
      <c r="K45" s="355"/>
      <c r="L45" s="355"/>
      <c r="M45" s="355"/>
      <c r="N45" s="355"/>
      <c r="O45" s="355"/>
      <c r="P45" s="355"/>
      <c r="Q45" s="355"/>
      <c r="R45" s="356" t="s">
        <v>400</v>
      </c>
      <c r="S45" s="354" t="s">
        <v>252</v>
      </c>
    </row>
    <row r="46" spans="1:19" s="298" customFormat="1" ht="75" hidden="1" x14ac:dyDescent="0.2">
      <c r="A46" s="376">
        <v>34</v>
      </c>
      <c r="B46" s="349" t="s">
        <v>97</v>
      </c>
      <c r="C46" s="350" t="s">
        <v>114</v>
      </c>
      <c r="D46" s="350" t="s">
        <v>34</v>
      </c>
      <c r="E46" s="350" t="s">
        <v>9</v>
      </c>
      <c r="F46" s="383">
        <v>423795.83</v>
      </c>
      <c r="G46" s="351" t="s">
        <v>163</v>
      </c>
      <c r="H46" s="355"/>
      <c r="I46" s="355"/>
      <c r="J46" s="355"/>
      <c r="K46" s="355"/>
      <c r="L46" s="355"/>
      <c r="M46" s="355"/>
      <c r="N46" s="355"/>
      <c r="O46" s="355"/>
      <c r="P46" s="355"/>
      <c r="Q46" s="355"/>
      <c r="R46" s="356" t="s">
        <v>400</v>
      </c>
      <c r="S46" s="354" t="s">
        <v>252</v>
      </c>
    </row>
    <row r="47" spans="1:19" s="298" customFormat="1" ht="75" hidden="1" x14ac:dyDescent="0.2">
      <c r="A47" s="376">
        <v>35</v>
      </c>
      <c r="B47" s="349" t="s">
        <v>99</v>
      </c>
      <c r="C47" s="350" t="s">
        <v>115</v>
      </c>
      <c r="D47" s="350" t="s">
        <v>116</v>
      </c>
      <c r="E47" s="350" t="s">
        <v>9</v>
      </c>
      <c r="F47" s="383">
        <v>407033.18</v>
      </c>
      <c r="G47" s="351" t="s">
        <v>163</v>
      </c>
      <c r="H47" s="355"/>
      <c r="I47" s="355"/>
      <c r="J47" s="355"/>
      <c r="K47" s="355"/>
      <c r="L47" s="355"/>
      <c r="M47" s="355"/>
      <c r="N47" s="355"/>
      <c r="O47" s="355"/>
      <c r="P47" s="355"/>
      <c r="Q47" s="355"/>
      <c r="R47" s="356" t="s">
        <v>48</v>
      </c>
      <c r="S47" s="354" t="s">
        <v>252</v>
      </c>
    </row>
    <row r="48" spans="1:19" s="298" customFormat="1" ht="75" hidden="1" x14ac:dyDescent="0.2">
      <c r="A48" s="376">
        <v>36</v>
      </c>
      <c r="B48" s="349" t="s">
        <v>100</v>
      </c>
      <c r="C48" s="350" t="s">
        <v>117</v>
      </c>
      <c r="D48" s="350" t="s">
        <v>116</v>
      </c>
      <c r="E48" s="350" t="s">
        <v>9</v>
      </c>
      <c r="F48" s="383">
        <v>322484.19</v>
      </c>
      <c r="G48" s="351" t="s">
        <v>163</v>
      </c>
      <c r="H48" s="355"/>
      <c r="I48" s="355"/>
      <c r="J48" s="355"/>
      <c r="K48" s="355"/>
      <c r="L48" s="355"/>
      <c r="M48" s="355"/>
      <c r="N48" s="355"/>
      <c r="O48" s="355"/>
      <c r="P48" s="355"/>
      <c r="Q48" s="355"/>
      <c r="R48" s="356" t="s">
        <v>48</v>
      </c>
      <c r="S48" s="354" t="s">
        <v>252</v>
      </c>
    </row>
    <row r="49" spans="1:19" s="298" customFormat="1" ht="75" hidden="1" x14ac:dyDescent="0.2">
      <c r="A49" s="376">
        <v>37</v>
      </c>
      <c r="B49" s="349" t="s">
        <v>101</v>
      </c>
      <c r="C49" s="350" t="s">
        <v>118</v>
      </c>
      <c r="D49" s="350" t="s">
        <v>116</v>
      </c>
      <c r="E49" s="350" t="s">
        <v>9</v>
      </c>
      <c r="F49" s="383">
        <v>484645.87</v>
      </c>
      <c r="G49" s="351" t="s">
        <v>163</v>
      </c>
      <c r="H49" s="355"/>
      <c r="I49" s="355"/>
      <c r="J49" s="355"/>
      <c r="K49" s="355"/>
      <c r="L49" s="355"/>
      <c r="M49" s="355"/>
      <c r="N49" s="355"/>
      <c r="O49" s="355"/>
      <c r="P49" s="355"/>
      <c r="Q49" s="355"/>
      <c r="R49" s="356" t="s">
        <v>48</v>
      </c>
      <c r="S49" s="354" t="s">
        <v>252</v>
      </c>
    </row>
    <row r="50" spans="1:19" s="298" customFormat="1" ht="75" hidden="1" x14ac:dyDescent="0.2">
      <c r="A50" s="376">
        <v>38</v>
      </c>
      <c r="B50" s="349" t="s">
        <v>102</v>
      </c>
      <c r="C50" s="350" t="s">
        <v>119</v>
      </c>
      <c r="D50" s="350" t="s">
        <v>116</v>
      </c>
      <c r="E50" s="350" t="s">
        <v>9</v>
      </c>
      <c r="F50" s="383">
        <v>518171.2</v>
      </c>
      <c r="G50" s="351" t="s">
        <v>163</v>
      </c>
      <c r="H50" s="355"/>
      <c r="I50" s="355"/>
      <c r="J50" s="355"/>
      <c r="K50" s="355"/>
      <c r="L50" s="355"/>
      <c r="M50" s="355"/>
      <c r="N50" s="355"/>
      <c r="O50" s="355"/>
      <c r="P50" s="355"/>
      <c r="Q50" s="355"/>
      <c r="R50" s="356" t="s">
        <v>48</v>
      </c>
      <c r="S50" s="354" t="s">
        <v>252</v>
      </c>
    </row>
    <row r="51" spans="1:19" s="298" customFormat="1" ht="75" hidden="1" x14ac:dyDescent="0.2">
      <c r="A51" s="376">
        <v>39</v>
      </c>
      <c r="B51" s="349" t="s">
        <v>103</v>
      </c>
      <c r="C51" s="359" t="s">
        <v>120</v>
      </c>
      <c r="D51" s="350" t="s">
        <v>116</v>
      </c>
      <c r="E51" s="350" t="s">
        <v>9</v>
      </c>
      <c r="F51" s="383">
        <v>358216.54</v>
      </c>
      <c r="G51" s="351" t="s">
        <v>163</v>
      </c>
      <c r="H51" s="355"/>
      <c r="I51" s="355"/>
      <c r="J51" s="355"/>
      <c r="K51" s="355"/>
      <c r="L51" s="355"/>
      <c r="M51" s="355"/>
      <c r="N51" s="355"/>
      <c r="O51" s="355"/>
      <c r="P51" s="355"/>
      <c r="Q51" s="355"/>
      <c r="R51" s="353" t="s">
        <v>203</v>
      </c>
      <c r="S51" s="354" t="s">
        <v>252</v>
      </c>
    </row>
    <row r="52" spans="1:19" s="298" customFormat="1" ht="75" hidden="1" x14ac:dyDescent="0.2">
      <c r="A52" s="376">
        <v>40</v>
      </c>
      <c r="B52" s="349" t="s">
        <v>104</v>
      </c>
      <c r="C52" s="359" t="s">
        <v>121</v>
      </c>
      <c r="D52" s="350" t="s">
        <v>116</v>
      </c>
      <c r="E52" s="350" t="s">
        <v>9</v>
      </c>
      <c r="F52" s="383">
        <v>390323.05</v>
      </c>
      <c r="G52" s="351" t="s">
        <v>163</v>
      </c>
      <c r="H52" s="355"/>
      <c r="I52" s="355"/>
      <c r="J52" s="355"/>
      <c r="K52" s="355"/>
      <c r="L52" s="355"/>
      <c r="M52" s="355"/>
      <c r="N52" s="355"/>
      <c r="O52" s="355"/>
      <c r="P52" s="355"/>
      <c r="Q52" s="355"/>
      <c r="R52" s="356" t="s">
        <v>48</v>
      </c>
      <c r="S52" s="354" t="s">
        <v>252</v>
      </c>
    </row>
    <row r="53" spans="1:19" s="298" customFormat="1" ht="75" hidden="1" x14ac:dyDescent="0.2">
      <c r="A53" s="376">
        <v>41</v>
      </c>
      <c r="B53" s="349" t="s">
        <v>105</v>
      </c>
      <c r="C53" s="359" t="s">
        <v>242</v>
      </c>
      <c r="D53" s="350" t="s">
        <v>116</v>
      </c>
      <c r="E53" s="350" t="s">
        <v>9</v>
      </c>
      <c r="F53" s="383">
        <v>400727.48</v>
      </c>
      <c r="G53" s="351" t="s">
        <v>163</v>
      </c>
      <c r="H53" s="355"/>
      <c r="I53" s="355"/>
      <c r="J53" s="355"/>
      <c r="K53" s="355"/>
      <c r="L53" s="355"/>
      <c r="M53" s="355"/>
      <c r="N53" s="355"/>
      <c r="O53" s="355"/>
      <c r="P53" s="355"/>
      <c r="Q53" s="355"/>
      <c r="R53" s="356" t="s">
        <v>48</v>
      </c>
      <c r="S53" s="354" t="s">
        <v>252</v>
      </c>
    </row>
    <row r="54" spans="1:19" s="298" customFormat="1" ht="75" hidden="1" x14ac:dyDescent="0.2">
      <c r="A54" s="376">
        <v>42</v>
      </c>
      <c r="B54" s="349" t="s">
        <v>106</v>
      </c>
      <c r="C54" s="350" t="s">
        <v>122</v>
      </c>
      <c r="D54" s="350" t="s">
        <v>116</v>
      </c>
      <c r="E54" s="350" t="s">
        <v>9</v>
      </c>
      <c r="F54" s="383">
        <v>402829.37</v>
      </c>
      <c r="G54" s="351" t="s">
        <v>163</v>
      </c>
      <c r="H54" s="355"/>
      <c r="I54" s="355"/>
      <c r="J54" s="355"/>
      <c r="K54" s="355"/>
      <c r="L54" s="355"/>
      <c r="M54" s="355"/>
      <c r="N54" s="355"/>
      <c r="O54" s="355"/>
      <c r="P54" s="355"/>
      <c r="Q54" s="355"/>
      <c r="R54" s="356" t="s">
        <v>169</v>
      </c>
      <c r="S54" s="354" t="s">
        <v>252</v>
      </c>
    </row>
    <row r="55" spans="1:19" s="298" customFormat="1" ht="75" hidden="1" x14ac:dyDescent="0.2">
      <c r="A55" s="376">
        <v>43</v>
      </c>
      <c r="B55" s="349" t="s">
        <v>108</v>
      </c>
      <c r="C55" s="350" t="s">
        <v>123</v>
      </c>
      <c r="D55" s="350" t="s">
        <v>16</v>
      </c>
      <c r="E55" s="350" t="s">
        <v>9</v>
      </c>
      <c r="F55" s="383">
        <v>394106.49</v>
      </c>
      <c r="G55" s="351" t="s">
        <v>163</v>
      </c>
      <c r="H55" s="355"/>
      <c r="I55" s="355"/>
      <c r="J55" s="355"/>
      <c r="K55" s="355"/>
      <c r="L55" s="355"/>
      <c r="M55" s="355"/>
      <c r="N55" s="355"/>
      <c r="O55" s="355"/>
      <c r="P55" s="355"/>
      <c r="Q55" s="355"/>
      <c r="R55" s="356" t="s">
        <v>48</v>
      </c>
      <c r="S55" s="354" t="s">
        <v>252</v>
      </c>
    </row>
    <row r="56" spans="1:19" s="298" customFormat="1" ht="75" hidden="1" x14ac:dyDescent="0.2">
      <c r="A56" s="376">
        <v>44</v>
      </c>
      <c r="B56" s="349" t="s">
        <v>124</v>
      </c>
      <c r="C56" s="350" t="s">
        <v>127</v>
      </c>
      <c r="D56" s="350" t="s">
        <v>116</v>
      </c>
      <c r="E56" s="350" t="s">
        <v>9</v>
      </c>
      <c r="F56" s="383">
        <v>336961.03</v>
      </c>
      <c r="G56" s="351" t="s">
        <v>163</v>
      </c>
      <c r="H56" s="355"/>
      <c r="I56" s="355"/>
      <c r="J56" s="355"/>
      <c r="K56" s="355"/>
      <c r="L56" s="355"/>
      <c r="M56" s="355"/>
      <c r="N56" s="355"/>
      <c r="O56" s="355"/>
      <c r="P56" s="355"/>
      <c r="Q56" s="355"/>
      <c r="R56" s="356" t="s">
        <v>79</v>
      </c>
      <c r="S56" s="354" t="s">
        <v>252</v>
      </c>
    </row>
    <row r="57" spans="1:19" s="298" customFormat="1" ht="75" hidden="1" x14ac:dyDescent="0.2">
      <c r="A57" s="376">
        <v>45</v>
      </c>
      <c r="B57" s="349" t="s">
        <v>125</v>
      </c>
      <c r="C57" s="350" t="s">
        <v>128</v>
      </c>
      <c r="D57" s="350" t="s">
        <v>82</v>
      </c>
      <c r="E57" s="350" t="s">
        <v>9</v>
      </c>
      <c r="F57" s="383">
        <v>457557.65</v>
      </c>
      <c r="G57" s="351" t="s">
        <v>163</v>
      </c>
      <c r="H57" s="355"/>
      <c r="I57" s="355"/>
      <c r="J57" s="355"/>
      <c r="K57" s="355"/>
      <c r="L57" s="355"/>
      <c r="M57" s="355"/>
      <c r="N57" s="355"/>
      <c r="O57" s="355"/>
      <c r="P57" s="355"/>
      <c r="Q57" s="355"/>
      <c r="R57" s="353" t="s">
        <v>203</v>
      </c>
      <c r="S57" s="354" t="s">
        <v>252</v>
      </c>
    </row>
    <row r="58" spans="1:19" s="298" customFormat="1" ht="75" hidden="1" x14ac:dyDescent="0.2">
      <c r="A58" s="376">
        <v>46</v>
      </c>
      <c r="B58" s="349" t="s">
        <v>126</v>
      </c>
      <c r="C58" s="350" t="s">
        <v>129</v>
      </c>
      <c r="D58" s="350" t="s">
        <v>82</v>
      </c>
      <c r="E58" s="350" t="s">
        <v>9</v>
      </c>
      <c r="F58" s="383">
        <v>570140.69999999995</v>
      </c>
      <c r="G58" s="351" t="s">
        <v>163</v>
      </c>
      <c r="H58" s="355"/>
      <c r="I58" s="355"/>
      <c r="J58" s="355"/>
      <c r="K58" s="355"/>
      <c r="L58" s="355"/>
      <c r="M58" s="355"/>
      <c r="N58" s="355"/>
      <c r="O58" s="355"/>
      <c r="P58" s="355"/>
      <c r="Q58" s="355"/>
      <c r="R58" s="356" t="s">
        <v>88</v>
      </c>
      <c r="S58" s="354" t="s">
        <v>252</v>
      </c>
    </row>
    <row r="59" spans="1:19" s="298" customFormat="1" ht="45" hidden="1" x14ac:dyDescent="0.2">
      <c r="A59" s="376">
        <v>47</v>
      </c>
      <c r="B59" s="349" t="s">
        <v>3</v>
      </c>
      <c r="C59" s="350" t="s">
        <v>4</v>
      </c>
      <c r="D59" s="350" t="s">
        <v>5</v>
      </c>
      <c r="E59" s="350" t="s">
        <v>6</v>
      </c>
      <c r="F59" s="383">
        <v>2040000</v>
      </c>
      <c r="G59" s="351" t="s">
        <v>165</v>
      </c>
      <c r="H59" s="355"/>
      <c r="I59" s="355"/>
      <c r="J59" s="355"/>
      <c r="K59" s="355"/>
      <c r="L59" s="355"/>
      <c r="M59" s="355"/>
      <c r="N59" s="355"/>
      <c r="O59" s="355"/>
      <c r="P59" s="355"/>
      <c r="Q59" s="355"/>
      <c r="R59" s="356" t="s">
        <v>170</v>
      </c>
      <c r="S59" s="354" t="s">
        <v>252</v>
      </c>
    </row>
    <row r="60" spans="1:19" s="298" customFormat="1" ht="75" hidden="1" x14ac:dyDescent="0.2">
      <c r="A60" s="376">
        <v>48</v>
      </c>
      <c r="B60" s="360" t="s">
        <v>7</v>
      </c>
      <c r="C60" s="361" t="s">
        <v>389</v>
      </c>
      <c r="D60" s="361" t="s">
        <v>8</v>
      </c>
      <c r="E60" s="361" t="s">
        <v>9</v>
      </c>
      <c r="F60" s="383">
        <v>878613.43</v>
      </c>
      <c r="G60" s="362" t="s">
        <v>164</v>
      </c>
      <c r="H60" s="355"/>
      <c r="I60" s="355"/>
      <c r="J60" s="355"/>
      <c r="K60" s="355"/>
      <c r="L60" s="355"/>
      <c r="M60" s="355"/>
      <c r="N60" s="355"/>
      <c r="O60" s="355"/>
      <c r="P60" s="355"/>
      <c r="Q60" s="355"/>
      <c r="R60" s="356" t="s">
        <v>131</v>
      </c>
      <c r="S60" s="354" t="s">
        <v>252</v>
      </c>
    </row>
    <row r="61" spans="1:19" s="298" customFormat="1" ht="60" hidden="1" x14ac:dyDescent="0.2">
      <c r="A61" s="376">
        <v>49</v>
      </c>
      <c r="B61" s="360" t="s">
        <v>10</v>
      </c>
      <c r="C61" s="361" t="s">
        <v>233</v>
      </c>
      <c r="D61" s="361" t="s">
        <v>11</v>
      </c>
      <c r="E61" s="361" t="s">
        <v>9</v>
      </c>
      <c r="F61" s="383">
        <v>2590992.73</v>
      </c>
      <c r="G61" s="362" t="s">
        <v>164</v>
      </c>
      <c r="H61" s="355"/>
      <c r="I61" s="355"/>
      <c r="J61" s="355"/>
      <c r="K61" s="355"/>
      <c r="L61" s="355"/>
      <c r="M61" s="355"/>
      <c r="N61" s="355"/>
      <c r="O61" s="355"/>
      <c r="P61" s="355"/>
      <c r="Q61" s="355"/>
      <c r="R61" s="356" t="s">
        <v>170</v>
      </c>
      <c r="S61" s="354" t="s">
        <v>252</v>
      </c>
    </row>
    <row r="62" spans="1:19" s="298" customFormat="1" ht="75" hidden="1" x14ac:dyDescent="0.2">
      <c r="A62" s="376">
        <v>50</v>
      </c>
      <c r="B62" s="360" t="s">
        <v>12</v>
      </c>
      <c r="C62" s="361" t="s">
        <v>215</v>
      </c>
      <c r="D62" s="361" t="s">
        <v>13</v>
      </c>
      <c r="E62" s="361" t="s">
        <v>9</v>
      </c>
      <c r="F62" s="383">
        <v>1121614.07</v>
      </c>
      <c r="G62" s="362" t="s">
        <v>164</v>
      </c>
      <c r="H62" s="358"/>
      <c r="I62" s="355"/>
      <c r="J62" s="355"/>
      <c r="K62" s="355"/>
      <c r="L62" s="355"/>
      <c r="M62" s="355"/>
      <c r="N62" s="355"/>
      <c r="O62" s="355"/>
      <c r="P62" s="355"/>
      <c r="Q62" s="355"/>
      <c r="R62" s="353" t="s">
        <v>203</v>
      </c>
      <c r="S62" s="354" t="s">
        <v>252</v>
      </c>
    </row>
    <row r="63" spans="1:19" s="298" customFormat="1" ht="75" hidden="1" x14ac:dyDescent="0.2">
      <c r="A63" s="376">
        <v>51</v>
      </c>
      <c r="B63" s="360" t="s">
        <v>14</v>
      </c>
      <c r="C63" s="361" t="s">
        <v>15</v>
      </c>
      <c r="D63" s="361" t="s">
        <v>16</v>
      </c>
      <c r="E63" s="361" t="s">
        <v>9</v>
      </c>
      <c r="F63" s="383">
        <v>781842.26</v>
      </c>
      <c r="G63" s="362" t="s">
        <v>164</v>
      </c>
      <c r="H63" s="358"/>
      <c r="I63" s="355"/>
      <c r="J63" s="355"/>
      <c r="K63" s="355"/>
      <c r="L63" s="355"/>
      <c r="M63" s="355"/>
      <c r="N63" s="355"/>
      <c r="O63" s="355"/>
      <c r="P63" s="355"/>
      <c r="Q63" s="355"/>
      <c r="R63" s="356" t="s">
        <v>131</v>
      </c>
      <c r="S63" s="354" t="s">
        <v>252</v>
      </c>
    </row>
    <row r="64" spans="1:19" s="298" customFormat="1" ht="60" hidden="1" x14ac:dyDescent="0.2">
      <c r="A64" s="376">
        <v>52</v>
      </c>
      <c r="B64" s="360" t="s">
        <v>17</v>
      </c>
      <c r="C64" s="361" t="s">
        <v>208</v>
      </c>
      <c r="D64" s="361" t="s">
        <v>18</v>
      </c>
      <c r="E64" s="361" t="s">
        <v>9</v>
      </c>
      <c r="F64" s="383">
        <v>1766920.56</v>
      </c>
      <c r="G64" s="362" t="s">
        <v>164</v>
      </c>
      <c r="H64" s="358"/>
      <c r="I64" s="358"/>
      <c r="J64" s="358"/>
      <c r="K64" s="358"/>
      <c r="L64" s="355"/>
      <c r="M64" s="355"/>
      <c r="N64" s="355"/>
      <c r="O64" s="355"/>
      <c r="P64" s="355"/>
      <c r="Q64" s="355"/>
      <c r="R64" s="356" t="s">
        <v>170</v>
      </c>
      <c r="S64" s="354" t="s">
        <v>252</v>
      </c>
    </row>
    <row r="65" spans="1:20" s="298" customFormat="1" ht="75" hidden="1" x14ac:dyDescent="0.2">
      <c r="A65" s="376">
        <v>53</v>
      </c>
      <c r="B65" s="360" t="s">
        <v>19</v>
      </c>
      <c r="C65" s="361" t="s">
        <v>20</v>
      </c>
      <c r="D65" s="361" t="s">
        <v>21</v>
      </c>
      <c r="E65" s="361" t="s">
        <v>9</v>
      </c>
      <c r="F65" s="383">
        <v>1245034.51</v>
      </c>
      <c r="G65" s="362" t="s">
        <v>164</v>
      </c>
      <c r="H65" s="358"/>
      <c r="I65" s="358"/>
      <c r="J65" s="358"/>
      <c r="K65" s="358"/>
      <c r="L65" s="355"/>
      <c r="M65" s="355"/>
      <c r="N65" s="355"/>
      <c r="O65" s="355"/>
      <c r="P65" s="355"/>
      <c r="Q65" s="355"/>
      <c r="R65" s="356" t="s">
        <v>170</v>
      </c>
      <c r="S65" s="354" t="s">
        <v>252</v>
      </c>
    </row>
    <row r="66" spans="1:20" s="298" customFormat="1" ht="75" hidden="1" x14ac:dyDescent="0.2">
      <c r="A66" s="376">
        <v>54</v>
      </c>
      <c r="B66" s="360" t="s">
        <v>22</v>
      </c>
      <c r="C66" s="361" t="s">
        <v>23</v>
      </c>
      <c r="D66" s="361" t="s">
        <v>24</v>
      </c>
      <c r="E66" s="361" t="s">
        <v>9</v>
      </c>
      <c r="F66" s="383">
        <v>1141817.29</v>
      </c>
      <c r="G66" s="362" t="s">
        <v>164</v>
      </c>
      <c r="H66" s="358"/>
      <c r="I66" s="358"/>
      <c r="J66" s="358"/>
      <c r="K66" s="358"/>
      <c r="L66" s="355"/>
      <c r="M66" s="355"/>
      <c r="N66" s="355"/>
      <c r="O66" s="355"/>
      <c r="P66" s="355"/>
      <c r="Q66" s="355"/>
      <c r="R66" s="356" t="s">
        <v>88</v>
      </c>
      <c r="S66" s="354" t="s">
        <v>252</v>
      </c>
    </row>
    <row r="67" spans="1:20" s="298" customFormat="1" ht="75" hidden="1" x14ac:dyDescent="0.2">
      <c r="A67" s="376">
        <v>55</v>
      </c>
      <c r="B67" s="360" t="s">
        <v>25</v>
      </c>
      <c r="C67" s="361" t="s">
        <v>26</v>
      </c>
      <c r="D67" s="350" t="s">
        <v>53</v>
      </c>
      <c r="E67" s="361" t="s">
        <v>9</v>
      </c>
      <c r="F67" s="383">
        <v>1611835.58</v>
      </c>
      <c r="G67" s="362" t="s">
        <v>164</v>
      </c>
      <c r="H67" s="355"/>
      <c r="I67" s="355"/>
      <c r="J67" s="355"/>
      <c r="K67" s="355"/>
      <c r="L67" s="355"/>
      <c r="M67" s="355"/>
      <c r="N67" s="355"/>
      <c r="O67" s="355"/>
      <c r="P67" s="355"/>
      <c r="Q67" s="355"/>
      <c r="R67" s="356" t="s">
        <v>88</v>
      </c>
      <c r="S67" s="354" t="s">
        <v>252</v>
      </c>
    </row>
    <row r="68" spans="1:20" s="298" customFormat="1" ht="105" hidden="1" x14ac:dyDescent="0.2">
      <c r="A68" s="376">
        <v>56</v>
      </c>
      <c r="B68" s="349" t="s">
        <v>211</v>
      </c>
      <c r="C68" s="350" t="s">
        <v>212</v>
      </c>
      <c r="D68" s="350" t="s">
        <v>213</v>
      </c>
      <c r="E68" s="361" t="s">
        <v>230</v>
      </c>
      <c r="F68" s="384">
        <v>1319063.57</v>
      </c>
      <c r="G68" s="351" t="s">
        <v>214</v>
      </c>
      <c r="H68" s="358"/>
      <c r="I68" s="355"/>
      <c r="J68" s="355"/>
      <c r="K68" s="355"/>
      <c r="L68" s="355"/>
      <c r="M68" s="355"/>
      <c r="N68" s="355"/>
      <c r="O68" s="355"/>
      <c r="P68" s="355"/>
      <c r="Q68" s="355"/>
      <c r="R68" s="356" t="s">
        <v>169</v>
      </c>
      <c r="S68" s="354" t="s">
        <v>252</v>
      </c>
    </row>
    <row r="69" spans="1:20" s="300" customFormat="1" ht="75" hidden="1" x14ac:dyDescent="0.25">
      <c r="A69" s="376">
        <v>57</v>
      </c>
      <c r="B69" s="360" t="s">
        <v>166</v>
      </c>
      <c r="C69" s="361" t="s">
        <v>231</v>
      </c>
      <c r="D69" s="350" t="s">
        <v>5</v>
      </c>
      <c r="E69" s="361" t="s">
        <v>145</v>
      </c>
      <c r="F69" s="385">
        <v>664843.77</v>
      </c>
      <c r="G69" s="363" t="s">
        <v>168</v>
      </c>
      <c r="H69" s="364"/>
      <c r="I69" s="355"/>
      <c r="J69" s="355"/>
      <c r="K69" s="355"/>
      <c r="L69" s="355"/>
      <c r="M69" s="355"/>
      <c r="N69" s="355"/>
      <c r="O69" s="355"/>
      <c r="P69" s="355"/>
      <c r="Q69" s="355"/>
      <c r="R69" s="356" t="s">
        <v>169</v>
      </c>
      <c r="S69" s="354" t="s">
        <v>252</v>
      </c>
      <c r="T69" s="299"/>
    </row>
    <row r="70" spans="1:20" s="300" customFormat="1" ht="75" hidden="1" x14ac:dyDescent="0.25">
      <c r="A70" s="376">
        <v>58</v>
      </c>
      <c r="B70" s="360" t="s">
        <v>172</v>
      </c>
      <c r="C70" s="361" t="s">
        <v>135</v>
      </c>
      <c r="D70" s="350" t="s">
        <v>5</v>
      </c>
      <c r="E70" s="361" t="s">
        <v>145</v>
      </c>
      <c r="F70" s="385">
        <v>432553.5</v>
      </c>
      <c r="G70" s="363" t="s">
        <v>168</v>
      </c>
      <c r="H70" s="364"/>
      <c r="I70" s="355"/>
      <c r="J70" s="355"/>
      <c r="K70" s="355"/>
      <c r="L70" s="355"/>
      <c r="M70" s="355"/>
      <c r="N70" s="355"/>
      <c r="O70" s="355"/>
      <c r="P70" s="355"/>
      <c r="Q70" s="355"/>
      <c r="R70" s="356" t="s">
        <v>169</v>
      </c>
      <c r="S70" s="354" t="s">
        <v>252</v>
      </c>
    </row>
    <row r="71" spans="1:20" s="300" customFormat="1" ht="75" hidden="1" x14ac:dyDescent="0.25">
      <c r="A71" s="376">
        <v>59</v>
      </c>
      <c r="B71" s="360" t="s">
        <v>173</v>
      </c>
      <c r="C71" s="361" t="s">
        <v>136</v>
      </c>
      <c r="D71" s="361" t="s">
        <v>171</v>
      </c>
      <c r="E71" s="361" t="s">
        <v>145</v>
      </c>
      <c r="F71" s="385">
        <v>935914</v>
      </c>
      <c r="G71" s="363" t="s">
        <v>168</v>
      </c>
      <c r="H71" s="364"/>
      <c r="I71" s="355"/>
      <c r="J71" s="355"/>
      <c r="K71" s="355"/>
      <c r="L71" s="355"/>
      <c r="M71" s="355"/>
      <c r="N71" s="355"/>
      <c r="O71" s="355"/>
      <c r="P71" s="355"/>
      <c r="Q71" s="355"/>
      <c r="R71" s="356" t="s">
        <v>169</v>
      </c>
      <c r="S71" s="354" t="s">
        <v>252</v>
      </c>
    </row>
    <row r="72" spans="1:20" s="300" customFormat="1" ht="75" hidden="1" x14ac:dyDescent="0.25">
      <c r="A72" s="376">
        <v>60</v>
      </c>
      <c r="B72" s="360" t="s">
        <v>175</v>
      </c>
      <c r="C72" s="361" t="s">
        <v>137</v>
      </c>
      <c r="D72" s="361" t="s">
        <v>174</v>
      </c>
      <c r="E72" s="361" t="s">
        <v>145</v>
      </c>
      <c r="F72" s="385">
        <v>982691.03</v>
      </c>
      <c r="G72" s="363" t="s">
        <v>168</v>
      </c>
      <c r="H72" s="364"/>
      <c r="I72" s="355"/>
      <c r="J72" s="355"/>
      <c r="K72" s="355"/>
      <c r="L72" s="355"/>
      <c r="M72" s="355"/>
      <c r="N72" s="355"/>
      <c r="O72" s="355"/>
      <c r="P72" s="355"/>
      <c r="Q72" s="355"/>
      <c r="R72" s="356" t="s">
        <v>88</v>
      </c>
      <c r="S72" s="354" t="s">
        <v>252</v>
      </c>
    </row>
    <row r="73" spans="1:20" s="300" customFormat="1" ht="75" hidden="1" x14ac:dyDescent="0.25">
      <c r="A73" s="376">
        <v>61</v>
      </c>
      <c r="B73" s="360" t="s">
        <v>177</v>
      </c>
      <c r="C73" s="361" t="s">
        <v>138</v>
      </c>
      <c r="D73" s="350" t="s">
        <v>53</v>
      </c>
      <c r="E73" s="361" t="s">
        <v>145</v>
      </c>
      <c r="F73" s="385">
        <v>601024.06000000006</v>
      </c>
      <c r="G73" s="363" t="s">
        <v>168</v>
      </c>
      <c r="H73" s="355"/>
      <c r="I73" s="355"/>
      <c r="J73" s="355"/>
      <c r="K73" s="355"/>
      <c r="L73" s="355"/>
      <c r="M73" s="355"/>
      <c r="N73" s="355"/>
      <c r="O73" s="355"/>
      <c r="P73" s="355"/>
      <c r="Q73" s="355"/>
      <c r="R73" s="356" t="s">
        <v>88</v>
      </c>
      <c r="S73" s="354" t="s">
        <v>252</v>
      </c>
    </row>
    <row r="74" spans="1:20" s="300" customFormat="1" ht="75" hidden="1" x14ac:dyDescent="0.25">
      <c r="A74" s="376">
        <v>62</v>
      </c>
      <c r="B74" s="360" t="s">
        <v>178</v>
      </c>
      <c r="C74" s="361" t="s">
        <v>139</v>
      </c>
      <c r="D74" s="361" t="s">
        <v>8</v>
      </c>
      <c r="E74" s="361" t="s">
        <v>145</v>
      </c>
      <c r="F74" s="385">
        <v>565996.41</v>
      </c>
      <c r="G74" s="363" t="s">
        <v>168</v>
      </c>
      <c r="H74" s="355"/>
      <c r="I74" s="355"/>
      <c r="J74" s="355"/>
      <c r="K74" s="355"/>
      <c r="L74" s="355"/>
      <c r="M74" s="355"/>
      <c r="N74" s="355"/>
      <c r="O74" s="355"/>
      <c r="P74" s="355"/>
      <c r="Q74" s="355"/>
      <c r="R74" s="356" t="s">
        <v>169</v>
      </c>
      <c r="S74" s="354" t="s">
        <v>252</v>
      </c>
    </row>
    <row r="75" spans="1:20" s="300" customFormat="1" ht="75" hidden="1" x14ac:dyDescent="0.25">
      <c r="A75" s="376">
        <v>63</v>
      </c>
      <c r="B75" s="360" t="s">
        <v>179</v>
      </c>
      <c r="C75" s="361" t="s">
        <v>140</v>
      </c>
      <c r="D75" s="361" t="s">
        <v>174</v>
      </c>
      <c r="E75" s="361" t="s">
        <v>145</v>
      </c>
      <c r="F75" s="385">
        <v>444589.5</v>
      </c>
      <c r="G75" s="363" t="s">
        <v>168</v>
      </c>
      <c r="H75" s="355"/>
      <c r="I75" s="355"/>
      <c r="J75" s="355"/>
      <c r="K75" s="355"/>
      <c r="L75" s="355"/>
      <c r="M75" s="355"/>
      <c r="N75" s="355"/>
      <c r="O75" s="355"/>
      <c r="P75" s="355"/>
      <c r="Q75" s="355"/>
      <c r="R75" s="356" t="s">
        <v>169</v>
      </c>
      <c r="S75" s="354" t="s">
        <v>252</v>
      </c>
    </row>
    <row r="76" spans="1:20" s="300" customFormat="1" ht="75" hidden="1" x14ac:dyDescent="0.25">
      <c r="A76" s="376">
        <v>64</v>
      </c>
      <c r="B76" s="360" t="s">
        <v>180</v>
      </c>
      <c r="C76" s="361" t="s">
        <v>141</v>
      </c>
      <c r="D76" s="350" t="s">
        <v>34</v>
      </c>
      <c r="E76" s="361" t="s">
        <v>145</v>
      </c>
      <c r="F76" s="385">
        <v>677795.78</v>
      </c>
      <c r="G76" s="363" t="s">
        <v>168</v>
      </c>
      <c r="H76" s="355"/>
      <c r="I76" s="355"/>
      <c r="J76" s="355"/>
      <c r="K76" s="355"/>
      <c r="L76" s="355"/>
      <c r="M76" s="355"/>
      <c r="N76" s="355"/>
      <c r="O76" s="355"/>
      <c r="P76" s="355"/>
      <c r="Q76" s="355"/>
      <c r="R76" s="356" t="s">
        <v>170</v>
      </c>
      <c r="S76" s="354" t="s">
        <v>252</v>
      </c>
    </row>
    <row r="77" spans="1:20" s="300" customFormat="1" ht="75" hidden="1" x14ac:dyDescent="0.25">
      <c r="A77" s="376">
        <v>65</v>
      </c>
      <c r="B77" s="360" t="s">
        <v>181</v>
      </c>
      <c r="C77" s="361" t="s">
        <v>142</v>
      </c>
      <c r="D77" s="350" t="s">
        <v>34</v>
      </c>
      <c r="E77" s="361" t="s">
        <v>145</v>
      </c>
      <c r="F77" s="385">
        <v>1235201.1299999999</v>
      </c>
      <c r="G77" s="363" t="s">
        <v>168</v>
      </c>
      <c r="H77" s="355"/>
      <c r="I77" s="355"/>
      <c r="J77" s="355"/>
      <c r="K77" s="355"/>
      <c r="L77" s="355"/>
      <c r="M77" s="355"/>
      <c r="N77" s="355"/>
      <c r="O77" s="355"/>
      <c r="P77" s="355"/>
      <c r="Q77" s="355"/>
      <c r="R77" s="356" t="s">
        <v>170</v>
      </c>
      <c r="S77" s="354" t="s">
        <v>252</v>
      </c>
    </row>
    <row r="78" spans="1:20" s="300" customFormat="1" ht="75" hidden="1" x14ac:dyDescent="0.25">
      <c r="A78" s="376">
        <v>66</v>
      </c>
      <c r="B78" s="360" t="s">
        <v>219</v>
      </c>
      <c r="C78" s="361" t="s">
        <v>143</v>
      </c>
      <c r="D78" s="361" t="s">
        <v>218</v>
      </c>
      <c r="E78" s="361" t="s">
        <v>145</v>
      </c>
      <c r="F78" s="385">
        <v>575765.18999999994</v>
      </c>
      <c r="G78" s="363" t="s">
        <v>217</v>
      </c>
      <c r="H78" s="355"/>
      <c r="I78" s="355"/>
      <c r="J78" s="355"/>
      <c r="K78" s="355"/>
      <c r="L78" s="355"/>
      <c r="M78" s="355"/>
      <c r="N78" s="355"/>
      <c r="O78" s="355"/>
      <c r="P78" s="355"/>
      <c r="Q78" s="355"/>
      <c r="R78" s="356" t="s">
        <v>170</v>
      </c>
      <c r="S78" s="354" t="s">
        <v>252</v>
      </c>
    </row>
    <row r="79" spans="1:20" s="300" customFormat="1" ht="75" hidden="1" x14ac:dyDescent="0.25">
      <c r="A79" s="376">
        <v>67</v>
      </c>
      <c r="B79" s="360" t="s">
        <v>220</v>
      </c>
      <c r="C79" s="361" t="s">
        <v>144</v>
      </c>
      <c r="D79" s="361" t="s">
        <v>218</v>
      </c>
      <c r="E79" s="361" t="s">
        <v>145</v>
      </c>
      <c r="F79" s="385">
        <v>240840.62</v>
      </c>
      <c r="G79" s="363" t="s">
        <v>217</v>
      </c>
      <c r="H79" s="355"/>
      <c r="I79" s="355"/>
      <c r="J79" s="355"/>
      <c r="K79" s="355"/>
      <c r="L79" s="355"/>
      <c r="M79" s="355"/>
      <c r="N79" s="355"/>
      <c r="O79" s="355"/>
      <c r="P79" s="355"/>
      <c r="Q79" s="355"/>
      <c r="R79" s="356" t="s">
        <v>400</v>
      </c>
      <c r="S79" s="354" t="s">
        <v>252</v>
      </c>
    </row>
    <row r="80" spans="1:20" s="300" customFormat="1" ht="75" hidden="1" x14ac:dyDescent="0.25">
      <c r="A80" s="376">
        <v>68</v>
      </c>
      <c r="B80" s="360" t="s">
        <v>182</v>
      </c>
      <c r="C80" s="361" t="s">
        <v>146</v>
      </c>
      <c r="D80" s="361" t="s">
        <v>174</v>
      </c>
      <c r="E80" s="361" t="s">
        <v>145</v>
      </c>
      <c r="F80" s="386">
        <v>359153.77</v>
      </c>
      <c r="G80" s="363" t="s">
        <v>168</v>
      </c>
      <c r="H80" s="355"/>
      <c r="I80" s="355"/>
      <c r="J80" s="355"/>
      <c r="K80" s="355"/>
      <c r="L80" s="355"/>
      <c r="M80" s="355"/>
      <c r="N80" s="355"/>
      <c r="O80" s="355"/>
      <c r="P80" s="355"/>
      <c r="Q80" s="355"/>
      <c r="R80" s="356" t="s">
        <v>400</v>
      </c>
      <c r="S80" s="354" t="s">
        <v>252</v>
      </c>
    </row>
    <row r="81" spans="1:19" s="300" customFormat="1" ht="75" hidden="1" x14ac:dyDescent="0.25">
      <c r="A81" s="376">
        <v>69</v>
      </c>
      <c r="B81" s="360" t="s">
        <v>183</v>
      </c>
      <c r="C81" s="361" t="s">
        <v>225</v>
      </c>
      <c r="D81" s="361" t="s">
        <v>171</v>
      </c>
      <c r="E81" s="361" t="s">
        <v>145</v>
      </c>
      <c r="F81" s="386">
        <v>382078.48</v>
      </c>
      <c r="G81" s="363" t="s">
        <v>168</v>
      </c>
      <c r="H81" s="355"/>
      <c r="I81" s="355"/>
      <c r="J81" s="355"/>
      <c r="K81" s="355"/>
      <c r="L81" s="355"/>
      <c r="M81" s="355"/>
      <c r="N81" s="355"/>
      <c r="O81" s="355"/>
      <c r="P81" s="355"/>
      <c r="Q81" s="355"/>
      <c r="R81" s="356" t="s">
        <v>88</v>
      </c>
      <c r="S81" s="354" t="s">
        <v>252</v>
      </c>
    </row>
    <row r="82" spans="1:19" s="300" customFormat="1" ht="75" hidden="1" x14ac:dyDescent="0.25">
      <c r="A82" s="376">
        <v>70</v>
      </c>
      <c r="B82" s="360" t="s">
        <v>184</v>
      </c>
      <c r="C82" s="361" t="s">
        <v>216</v>
      </c>
      <c r="D82" s="361" t="s">
        <v>171</v>
      </c>
      <c r="E82" s="361" t="s">
        <v>145</v>
      </c>
      <c r="F82" s="386">
        <v>202392.43</v>
      </c>
      <c r="G82" s="363" t="s">
        <v>168</v>
      </c>
      <c r="H82" s="355"/>
      <c r="I82" s="355"/>
      <c r="J82" s="355"/>
      <c r="K82" s="355"/>
      <c r="L82" s="355"/>
      <c r="M82" s="355"/>
      <c r="N82" s="355"/>
      <c r="O82" s="355"/>
      <c r="P82" s="355"/>
      <c r="Q82" s="355"/>
      <c r="R82" s="356" t="s">
        <v>88</v>
      </c>
      <c r="S82" s="354" t="s">
        <v>252</v>
      </c>
    </row>
    <row r="83" spans="1:19" s="300" customFormat="1" ht="75" hidden="1" x14ac:dyDescent="0.25">
      <c r="A83" s="376">
        <v>71</v>
      </c>
      <c r="B83" s="360" t="s">
        <v>185</v>
      </c>
      <c r="C83" s="361" t="s">
        <v>147</v>
      </c>
      <c r="D83" s="361" t="s">
        <v>197</v>
      </c>
      <c r="E83" s="361" t="s">
        <v>145</v>
      </c>
      <c r="F83" s="386">
        <v>217356.25</v>
      </c>
      <c r="G83" s="363" t="s">
        <v>168</v>
      </c>
      <c r="H83" s="355"/>
      <c r="I83" s="355"/>
      <c r="J83" s="355"/>
      <c r="K83" s="355"/>
      <c r="L83" s="355"/>
      <c r="M83" s="355"/>
      <c r="N83" s="355"/>
      <c r="O83" s="355"/>
      <c r="P83" s="355"/>
      <c r="Q83" s="355"/>
      <c r="R83" s="356" t="s">
        <v>88</v>
      </c>
      <c r="S83" s="354" t="s">
        <v>252</v>
      </c>
    </row>
    <row r="84" spans="1:19" s="300" customFormat="1" ht="75" hidden="1" x14ac:dyDescent="0.25">
      <c r="A84" s="376">
        <v>72</v>
      </c>
      <c r="B84" s="360" t="s">
        <v>186</v>
      </c>
      <c r="C84" s="361" t="s">
        <v>148</v>
      </c>
      <c r="D84" s="361" t="s">
        <v>197</v>
      </c>
      <c r="E84" s="361" t="s">
        <v>145</v>
      </c>
      <c r="F84" s="386">
        <v>964336.73</v>
      </c>
      <c r="G84" s="363" t="s">
        <v>168</v>
      </c>
      <c r="H84" s="355"/>
      <c r="I84" s="355"/>
      <c r="J84" s="355"/>
      <c r="K84" s="355"/>
      <c r="L84" s="355"/>
      <c r="M84" s="355"/>
      <c r="N84" s="355"/>
      <c r="O84" s="355"/>
      <c r="P84" s="355"/>
      <c r="Q84" s="355"/>
      <c r="R84" s="356" t="s">
        <v>88</v>
      </c>
      <c r="S84" s="354" t="s">
        <v>252</v>
      </c>
    </row>
    <row r="85" spans="1:19" s="300" customFormat="1" ht="75" hidden="1" x14ac:dyDescent="0.25">
      <c r="A85" s="376">
        <v>73</v>
      </c>
      <c r="B85" s="360" t="s">
        <v>187</v>
      </c>
      <c r="C85" s="361" t="s">
        <v>148</v>
      </c>
      <c r="D85" s="361" t="s">
        <v>197</v>
      </c>
      <c r="E85" s="361" t="s">
        <v>145</v>
      </c>
      <c r="F85" s="385">
        <v>769789.79</v>
      </c>
      <c r="G85" s="363" t="s">
        <v>168</v>
      </c>
      <c r="H85" s="355"/>
      <c r="I85" s="355"/>
      <c r="J85" s="355"/>
      <c r="K85" s="355"/>
      <c r="L85" s="355"/>
      <c r="M85" s="355"/>
      <c r="N85" s="355"/>
      <c r="O85" s="355"/>
      <c r="P85" s="355"/>
      <c r="Q85" s="355"/>
      <c r="R85" s="356" t="s">
        <v>88</v>
      </c>
      <c r="S85" s="354" t="s">
        <v>252</v>
      </c>
    </row>
    <row r="86" spans="1:19" s="300" customFormat="1" ht="75" hidden="1" x14ac:dyDescent="0.25">
      <c r="A86" s="376">
        <v>74</v>
      </c>
      <c r="B86" s="360" t="s">
        <v>221</v>
      </c>
      <c r="C86" s="361" t="s">
        <v>149</v>
      </c>
      <c r="D86" s="361" t="s">
        <v>218</v>
      </c>
      <c r="E86" s="361" t="s">
        <v>145</v>
      </c>
      <c r="F86" s="386">
        <v>372708.26</v>
      </c>
      <c r="G86" s="363" t="s">
        <v>217</v>
      </c>
      <c r="H86" s="365"/>
      <c r="I86" s="365"/>
      <c r="J86" s="365"/>
      <c r="K86" s="365"/>
      <c r="L86" s="365"/>
      <c r="M86" s="355"/>
      <c r="N86" s="355"/>
      <c r="O86" s="355"/>
      <c r="P86" s="355"/>
      <c r="Q86" s="355"/>
      <c r="R86" s="356" t="s">
        <v>589</v>
      </c>
      <c r="S86" s="354" t="s">
        <v>252</v>
      </c>
    </row>
    <row r="87" spans="1:19" s="300" customFormat="1" ht="75" hidden="1" x14ac:dyDescent="0.25">
      <c r="A87" s="376">
        <v>75</v>
      </c>
      <c r="B87" s="360" t="s">
        <v>188</v>
      </c>
      <c r="C87" s="361" t="s">
        <v>150</v>
      </c>
      <c r="D87" s="350" t="s">
        <v>5</v>
      </c>
      <c r="E87" s="361" t="s">
        <v>145</v>
      </c>
      <c r="F87" s="386">
        <v>1011261.06</v>
      </c>
      <c r="G87" s="363" t="s">
        <v>168</v>
      </c>
      <c r="H87" s="355"/>
      <c r="I87" s="355"/>
      <c r="J87" s="355"/>
      <c r="K87" s="355"/>
      <c r="L87" s="355"/>
      <c r="M87" s="355"/>
      <c r="N87" s="355"/>
      <c r="O87" s="355"/>
      <c r="P87" s="355"/>
      <c r="Q87" s="355"/>
      <c r="R87" s="356" t="s">
        <v>170</v>
      </c>
      <c r="S87" s="354" t="s">
        <v>252</v>
      </c>
    </row>
    <row r="88" spans="1:19" s="300" customFormat="1" ht="75" hidden="1" x14ac:dyDescent="0.25">
      <c r="A88" s="376">
        <v>76</v>
      </c>
      <c r="B88" s="360" t="s">
        <v>189</v>
      </c>
      <c r="C88" s="361" t="s">
        <v>151</v>
      </c>
      <c r="D88" s="361" t="s">
        <v>198</v>
      </c>
      <c r="E88" s="361" t="s">
        <v>145</v>
      </c>
      <c r="F88" s="386">
        <v>1274477.57</v>
      </c>
      <c r="G88" s="363" t="s">
        <v>168</v>
      </c>
      <c r="H88" s="364"/>
      <c r="I88" s="355"/>
      <c r="J88" s="355"/>
      <c r="K88" s="355"/>
      <c r="L88" s="355"/>
      <c r="M88" s="355"/>
      <c r="N88" s="355"/>
      <c r="O88" s="355"/>
      <c r="P88" s="355"/>
      <c r="Q88" s="355"/>
      <c r="R88" s="356" t="s">
        <v>589</v>
      </c>
      <c r="S88" s="354" t="s">
        <v>252</v>
      </c>
    </row>
    <row r="89" spans="1:19" s="300" customFormat="1" ht="75" hidden="1" x14ac:dyDescent="0.25">
      <c r="A89" s="376">
        <v>77</v>
      </c>
      <c r="B89" s="360" t="s">
        <v>167</v>
      </c>
      <c r="C89" s="361" t="s">
        <v>249</v>
      </c>
      <c r="D89" s="361" t="s">
        <v>174</v>
      </c>
      <c r="E89" s="361" t="s">
        <v>145</v>
      </c>
      <c r="F89" s="386">
        <v>284414.96999999997</v>
      </c>
      <c r="G89" s="363" t="s">
        <v>168</v>
      </c>
      <c r="H89" s="364"/>
      <c r="I89" s="355"/>
      <c r="J89" s="355"/>
      <c r="K89" s="355"/>
      <c r="L89" s="355"/>
      <c r="M89" s="355"/>
      <c r="N89" s="355"/>
      <c r="O89" s="355"/>
      <c r="P89" s="355"/>
      <c r="Q89" s="355"/>
      <c r="R89" s="356" t="s">
        <v>79</v>
      </c>
      <c r="S89" s="354" t="s">
        <v>252</v>
      </c>
    </row>
    <row r="90" spans="1:19" s="300" customFormat="1" ht="75" hidden="1" x14ac:dyDescent="0.25">
      <c r="A90" s="376">
        <v>78</v>
      </c>
      <c r="B90" s="360" t="s">
        <v>190</v>
      </c>
      <c r="C90" s="361" t="s">
        <v>152</v>
      </c>
      <c r="D90" s="361" t="s">
        <v>199</v>
      </c>
      <c r="E90" s="361" t="s">
        <v>145</v>
      </c>
      <c r="F90" s="386">
        <v>1330278.46</v>
      </c>
      <c r="G90" s="363" t="s">
        <v>168</v>
      </c>
      <c r="H90" s="364"/>
      <c r="I90" s="355"/>
      <c r="J90" s="355"/>
      <c r="K90" s="355"/>
      <c r="L90" s="355"/>
      <c r="M90" s="355"/>
      <c r="N90" s="355"/>
      <c r="O90" s="355"/>
      <c r="P90" s="355"/>
      <c r="Q90" s="355"/>
      <c r="R90" s="356" t="s">
        <v>79</v>
      </c>
      <c r="S90" s="354" t="s">
        <v>252</v>
      </c>
    </row>
    <row r="91" spans="1:19" s="300" customFormat="1" ht="75" hidden="1" x14ac:dyDescent="0.25">
      <c r="A91" s="376">
        <v>79</v>
      </c>
      <c r="B91" s="360" t="s">
        <v>222</v>
      </c>
      <c r="C91" s="361" t="s">
        <v>153</v>
      </c>
      <c r="D91" s="361" t="s">
        <v>218</v>
      </c>
      <c r="E91" s="361" t="s">
        <v>145</v>
      </c>
      <c r="F91" s="386">
        <v>175404.42</v>
      </c>
      <c r="G91" s="363" t="s">
        <v>217</v>
      </c>
      <c r="H91" s="355"/>
      <c r="I91" s="355"/>
      <c r="J91" s="355"/>
      <c r="K91" s="355"/>
      <c r="L91" s="355"/>
      <c r="M91" s="355"/>
      <c r="N91" s="355"/>
      <c r="O91" s="355"/>
      <c r="P91" s="355"/>
      <c r="Q91" s="355"/>
      <c r="R91" s="356" t="s">
        <v>589</v>
      </c>
      <c r="S91" s="354" t="s">
        <v>252</v>
      </c>
    </row>
    <row r="92" spans="1:19" s="300" customFormat="1" ht="45" hidden="1" x14ac:dyDescent="0.25">
      <c r="A92" s="376">
        <v>80</v>
      </c>
      <c r="B92" s="360" t="s">
        <v>228</v>
      </c>
      <c r="C92" s="361" t="s">
        <v>254</v>
      </c>
      <c r="D92" s="361" t="s">
        <v>218</v>
      </c>
      <c r="E92" s="361" t="s">
        <v>145</v>
      </c>
      <c r="F92" s="386">
        <v>688582.74</v>
      </c>
      <c r="G92" s="363" t="s">
        <v>227</v>
      </c>
      <c r="H92" s="355"/>
      <c r="I92" s="355"/>
      <c r="J92" s="355"/>
      <c r="K92" s="355"/>
      <c r="L92" s="355"/>
      <c r="M92" s="355"/>
      <c r="N92" s="355"/>
      <c r="O92" s="355"/>
      <c r="P92" s="355"/>
      <c r="Q92" s="355"/>
      <c r="R92" s="356" t="s">
        <v>589</v>
      </c>
      <c r="S92" s="354" t="s">
        <v>252</v>
      </c>
    </row>
    <row r="93" spans="1:19" s="300" customFormat="1" ht="75" hidden="1" x14ac:dyDescent="0.25">
      <c r="A93" s="376">
        <v>81</v>
      </c>
      <c r="B93" s="360" t="s">
        <v>191</v>
      </c>
      <c r="C93" s="361" t="s">
        <v>154</v>
      </c>
      <c r="D93" s="361" t="s">
        <v>199</v>
      </c>
      <c r="E93" s="361" t="s">
        <v>145</v>
      </c>
      <c r="F93" s="386">
        <v>1585827.66</v>
      </c>
      <c r="G93" s="363" t="s">
        <v>168</v>
      </c>
      <c r="H93" s="355"/>
      <c r="I93" s="355"/>
      <c r="J93" s="355"/>
      <c r="K93" s="355"/>
      <c r="L93" s="355"/>
      <c r="M93" s="355"/>
      <c r="N93" s="355"/>
      <c r="O93" s="355"/>
      <c r="P93" s="355"/>
      <c r="Q93" s="355"/>
      <c r="R93" s="353" t="s">
        <v>203</v>
      </c>
      <c r="S93" s="354" t="s">
        <v>252</v>
      </c>
    </row>
    <row r="94" spans="1:19" s="300" customFormat="1" ht="75" hidden="1" x14ac:dyDescent="0.25">
      <c r="A94" s="376">
        <v>82</v>
      </c>
      <c r="B94" s="360" t="s">
        <v>192</v>
      </c>
      <c r="C94" s="361" t="s">
        <v>155</v>
      </c>
      <c r="D94" s="361" t="s">
        <v>171</v>
      </c>
      <c r="E94" s="361" t="s">
        <v>145</v>
      </c>
      <c r="F94" s="386">
        <v>744852.12</v>
      </c>
      <c r="G94" s="363" t="s">
        <v>168</v>
      </c>
      <c r="H94" s="364"/>
      <c r="I94" s="364"/>
      <c r="J94" s="364"/>
      <c r="K94" s="364"/>
      <c r="L94" s="364"/>
      <c r="M94" s="355"/>
      <c r="N94" s="355"/>
      <c r="O94" s="355"/>
      <c r="P94" s="355"/>
      <c r="Q94" s="355"/>
      <c r="R94" s="356" t="s">
        <v>589</v>
      </c>
      <c r="S94" s="354" t="s">
        <v>252</v>
      </c>
    </row>
    <row r="95" spans="1:19" s="300" customFormat="1" ht="75" hidden="1" x14ac:dyDescent="0.25">
      <c r="A95" s="376">
        <v>83</v>
      </c>
      <c r="B95" s="360" t="s">
        <v>196</v>
      </c>
      <c r="C95" s="361" t="s">
        <v>156</v>
      </c>
      <c r="D95" s="361" t="s">
        <v>116</v>
      </c>
      <c r="E95" s="361" t="s">
        <v>145</v>
      </c>
      <c r="F95" s="386">
        <v>215591.52</v>
      </c>
      <c r="G95" s="363" t="s">
        <v>168</v>
      </c>
      <c r="H95" s="355"/>
      <c r="I95" s="355"/>
      <c r="J95" s="355"/>
      <c r="K95" s="355"/>
      <c r="L95" s="355"/>
      <c r="M95" s="355"/>
      <c r="N95" s="355"/>
      <c r="O95" s="355"/>
      <c r="P95" s="355"/>
      <c r="Q95" s="355"/>
      <c r="R95" s="356" t="s">
        <v>170</v>
      </c>
      <c r="S95" s="354" t="s">
        <v>252</v>
      </c>
    </row>
    <row r="96" spans="1:19" s="300" customFormat="1" ht="75" hidden="1" x14ac:dyDescent="0.25">
      <c r="A96" s="376">
        <v>84</v>
      </c>
      <c r="B96" s="360" t="s">
        <v>193</v>
      </c>
      <c r="C96" s="361" t="s">
        <v>157</v>
      </c>
      <c r="D96" s="361" t="s">
        <v>116</v>
      </c>
      <c r="E96" s="361" t="s">
        <v>145</v>
      </c>
      <c r="F96" s="386">
        <v>1319598.3899999999</v>
      </c>
      <c r="G96" s="363" t="s">
        <v>168</v>
      </c>
      <c r="H96" s="355"/>
      <c r="I96" s="355"/>
      <c r="J96" s="355"/>
      <c r="K96" s="355"/>
      <c r="L96" s="355"/>
      <c r="M96" s="355"/>
      <c r="N96" s="355"/>
      <c r="O96" s="355"/>
      <c r="P96" s="355"/>
      <c r="Q96" s="355"/>
      <c r="R96" s="356" t="s">
        <v>170</v>
      </c>
      <c r="S96" s="354" t="s">
        <v>252</v>
      </c>
    </row>
    <row r="97" spans="1:19" s="300" customFormat="1" ht="75" hidden="1" x14ac:dyDescent="0.25">
      <c r="A97" s="376">
        <v>85</v>
      </c>
      <c r="B97" s="360" t="s">
        <v>194</v>
      </c>
      <c r="C97" s="361" t="s">
        <v>158</v>
      </c>
      <c r="D97" s="361" t="s">
        <v>200</v>
      </c>
      <c r="E97" s="361" t="s">
        <v>145</v>
      </c>
      <c r="F97" s="386">
        <v>668776.53</v>
      </c>
      <c r="G97" s="363" t="s">
        <v>168</v>
      </c>
      <c r="H97" s="355"/>
      <c r="I97" s="355"/>
      <c r="J97" s="355"/>
      <c r="K97" s="355"/>
      <c r="L97" s="355"/>
      <c r="M97" s="355"/>
      <c r="N97" s="355"/>
      <c r="O97" s="355"/>
      <c r="P97" s="355"/>
      <c r="Q97" s="355"/>
      <c r="R97" s="353" t="s">
        <v>203</v>
      </c>
      <c r="S97" s="354" t="s">
        <v>252</v>
      </c>
    </row>
    <row r="98" spans="1:19" s="300" customFormat="1" ht="75" hidden="1" x14ac:dyDescent="0.25">
      <c r="A98" s="376">
        <v>86</v>
      </c>
      <c r="B98" s="360" t="s">
        <v>226</v>
      </c>
      <c r="C98" s="361" t="s">
        <v>159</v>
      </c>
      <c r="D98" s="361" t="s">
        <v>218</v>
      </c>
      <c r="E98" s="361" t="s">
        <v>145</v>
      </c>
      <c r="F98" s="386">
        <v>436936.76</v>
      </c>
      <c r="G98" s="363" t="s">
        <v>227</v>
      </c>
      <c r="H98" s="355"/>
      <c r="I98" s="355"/>
      <c r="J98" s="355"/>
      <c r="K98" s="355"/>
      <c r="L98" s="355"/>
      <c r="M98" s="355"/>
      <c r="N98" s="355"/>
      <c r="O98" s="355"/>
      <c r="P98" s="355"/>
      <c r="Q98" s="355"/>
      <c r="R98" s="356" t="s">
        <v>400</v>
      </c>
      <c r="S98" s="354" t="s">
        <v>252</v>
      </c>
    </row>
    <row r="99" spans="1:19" s="300" customFormat="1" ht="90" hidden="1" x14ac:dyDescent="0.25">
      <c r="A99" s="376">
        <v>87</v>
      </c>
      <c r="B99" s="360" t="s">
        <v>229</v>
      </c>
      <c r="C99" s="361" t="s">
        <v>248</v>
      </c>
      <c r="D99" s="361" t="s">
        <v>218</v>
      </c>
      <c r="E99" s="361" t="s">
        <v>145</v>
      </c>
      <c r="F99" s="386">
        <v>351067.79</v>
      </c>
      <c r="G99" s="363" t="s">
        <v>217</v>
      </c>
      <c r="H99" s="355"/>
      <c r="I99" s="355"/>
      <c r="J99" s="355"/>
      <c r="K99" s="355"/>
      <c r="L99" s="355"/>
      <c r="M99" s="355"/>
      <c r="N99" s="355"/>
      <c r="O99" s="355"/>
      <c r="P99" s="355"/>
      <c r="Q99" s="355"/>
      <c r="R99" s="356" t="s">
        <v>79</v>
      </c>
      <c r="S99" s="354" t="s">
        <v>252</v>
      </c>
    </row>
    <row r="100" spans="1:19" s="300" customFormat="1" ht="75" hidden="1" x14ac:dyDescent="0.25">
      <c r="A100" s="376">
        <v>88</v>
      </c>
      <c r="B100" s="360" t="s">
        <v>223</v>
      </c>
      <c r="C100" s="361" t="s">
        <v>160</v>
      </c>
      <c r="D100" s="361" t="s">
        <v>218</v>
      </c>
      <c r="E100" s="361" t="s">
        <v>145</v>
      </c>
      <c r="F100" s="386">
        <v>366655.26</v>
      </c>
      <c r="G100" s="363" t="s">
        <v>217</v>
      </c>
      <c r="H100" s="355"/>
      <c r="I100" s="355"/>
      <c r="J100" s="355"/>
      <c r="K100" s="355"/>
      <c r="L100" s="355"/>
      <c r="M100" s="355"/>
      <c r="N100" s="355"/>
      <c r="O100" s="355"/>
      <c r="P100" s="355"/>
      <c r="Q100" s="355"/>
      <c r="R100" s="356" t="s">
        <v>400</v>
      </c>
      <c r="S100" s="354" t="s">
        <v>252</v>
      </c>
    </row>
    <row r="101" spans="1:19" s="300" customFormat="1" ht="90" hidden="1" x14ac:dyDescent="0.25">
      <c r="A101" s="376">
        <v>89</v>
      </c>
      <c r="B101" s="360" t="s">
        <v>224</v>
      </c>
      <c r="C101" s="361" t="s">
        <v>161</v>
      </c>
      <c r="D101" s="361" t="s">
        <v>218</v>
      </c>
      <c r="E101" s="361" t="s">
        <v>145</v>
      </c>
      <c r="F101" s="386">
        <v>246736.5</v>
      </c>
      <c r="G101" s="363" t="s">
        <v>217</v>
      </c>
      <c r="H101" s="355"/>
      <c r="I101" s="355"/>
      <c r="J101" s="355"/>
      <c r="K101" s="355"/>
      <c r="L101" s="355"/>
      <c r="M101" s="355"/>
      <c r="N101" s="355"/>
      <c r="O101" s="355"/>
      <c r="P101" s="355"/>
      <c r="Q101" s="355"/>
      <c r="R101" s="356" t="s">
        <v>79</v>
      </c>
      <c r="S101" s="354" t="s">
        <v>252</v>
      </c>
    </row>
    <row r="102" spans="1:19" s="300" customFormat="1" ht="75" hidden="1" x14ac:dyDescent="0.25">
      <c r="A102" s="376">
        <v>90</v>
      </c>
      <c r="B102" s="360" t="s">
        <v>195</v>
      </c>
      <c r="C102" s="361" t="s">
        <v>162</v>
      </c>
      <c r="D102" s="361" t="s">
        <v>201</v>
      </c>
      <c r="E102" s="361" t="s">
        <v>145</v>
      </c>
      <c r="F102" s="386">
        <v>10355443.98</v>
      </c>
      <c r="G102" s="363" t="s">
        <v>168</v>
      </c>
      <c r="H102" s="364"/>
      <c r="I102" s="364"/>
      <c r="J102" s="355"/>
      <c r="K102" s="355"/>
      <c r="L102" s="355"/>
      <c r="M102" s="355"/>
      <c r="N102" s="355"/>
      <c r="O102" s="355"/>
      <c r="P102" s="355"/>
      <c r="Q102" s="355"/>
      <c r="R102" s="356" t="s">
        <v>170</v>
      </c>
      <c r="S102" s="354" t="s">
        <v>252</v>
      </c>
    </row>
    <row r="103" spans="1:19" s="300" customFormat="1" ht="105" hidden="1" x14ac:dyDescent="0.25">
      <c r="A103" s="376">
        <v>91</v>
      </c>
      <c r="B103" s="366" t="s">
        <v>255</v>
      </c>
      <c r="C103" s="367" t="s">
        <v>587</v>
      </c>
      <c r="D103" s="367" t="s">
        <v>256</v>
      </c>
      <c r="E103" s="367" t="s">
        <v>257</v>
      </c>
      <c r="F103" s="387">
        <v>640391.88</v>
      </c>
      <c r="G103" s="368" t="s">
        <v>284</v>
      </c>
      <c r="H103" s="369"/>
      <c r="I103" s="369"/>
      <c r="J103" s="369"/>
      <c r="K103" s="369"/>
      <c r="L103" s="369"/>
      <c r="M103" s="369"/>
      <c r="N103" s="369"/>
      <c r="O103" s="369"/>
      <c r="P103" s="369"/>
      <c r="Q103" s="369"/>
      <c r="R103" s="370" t="s">
        <v>88</v>
      </c>
      <c r="S103" s="354" t="s">
        <v>252</v>
      </c>
    </row>
    <row r="104" spans="1:19" s="301" customFormat="1" ht="105" hidden="1" x14ac:dyDescent="0.25">
      <c r="A104" s="376">
        <v>92</v>
      </c>
      <c r="B104" s="349" t="s">
        <v>258</v>
      </c>
      <c r="C104" s="350" t="s">
        <v>304</v>
      </c>
      <c r="D104" s="361" t="s">
        <v>197</v>
      </c>
      <c r="E104" s="350" t="s">
        <v>257</v>
      </c>
      <c r="F104" s="383">
        <v>1341142.46</v>
      </c>
      <c r="G104" s="351" t="s">
        <v>286</v>
      </c>
      <c r="H104" s="355"/>
      <c r="I104" s="355"/>
      <c r="J104" s="355"/>
      <c r="K104" s="355"/>
      <c r="L104" s="355"/>
      <c r="M104" s="355"/>
      <c r="N104" s="355"/>
      <c r="O104" s="355"/>
      <c r="P104" s="355"/>
      <c r="Q104" s="355"/>
      <c r="R104" s="356" t="s">
        <v>170</v>
      </c>
      <c r="S104" s="354" t="s">
        <v>252</v>
      </c>
    </row>
    <row r="105" spans="1:19" s="301" customFormat="1" ht="90" hidden="1" x14ac:dyDescent="0.25">
      <c r="A105" s="376">
        <v>93</v>
      </c>
      <c r="B105" s="349" t="s">
        <v>260</v>
      </c>
      <c r="C105" s="350" t="s">
        <v>305</v>
      </c>
      <c r="D105" s="350" t="s">
        <v>261</v>
      </c>
      <c r="E105" s="350" t="s">
        <v>257</v>
      </c>
      <c r="F105" s="383">
        <v>799162.01</v>
      </c>
      <c r="G105" s="351" t="s">
        <v>287</v>
      </c>
      <c r="H105" s="355"/>
      <c r="I105" s="355"/>
      <c r="J105" s="355"/>
      <c r="K105" s="355"/>
      <c r="L105" s="355"/>
      <c r="M105" s="355"/>
      <c r="N105" s="355"/>
      <c r="O105" s="355"/>
      <c r="P105" s="355"/>
      <c r="Q105" s="355"/>
      <c r="R105" s="356" t="s">
        <v>169</v>
      </c>
      <c r="S105" s="354" t="s">
        <v>252</v>
      </c>
    </row>
    <row r="106" spans="1:19" s="301" customFormat="1" ht="90" hidden="1" x14ac:dyDescent="0.25">
      <c r="A106" s="376">
        <v>94</v>
      </c>
      <c r="B106" s="349" t="s">
        <v>262</v>
      </c>
      <c r="C106" s="350" t="s">
        <v>306</v>
      </c>
      <c r="D106" s="361" t="s">
        <v>201</v>
      </c>
      <c r="E106" s="350" t="s">
        <v>257</v>
      </c>
      <c r="F106" s="383">
        <v>541698.05000000005</v>
      </c>
      <c r="G106" s="351" t="s">
        <v>287</v>
      </c>
      <c r="H106" s="355"/>
      <c r="I106" s="355"/>
      <c r="J106" s="355"/>
      <c r="K106" s="355"/>
      <c r="L106" s="355"/>
      <c r="M106" s="355"/>
      <c r="N106" s="355"/>
      <c r="O106" s="355"/>
      <c r="P106" s="355"/>
      <c r="Q106" s="355"/>
      <c r="R106" s="356" t="s">
        <v>88</v>
      </c>
      <c r="S106" s="354" t="s">
        <v>252</v>
      </c>
    </row>
    <row r="107" spans="1:19" s="301" customFormat="1" ht="90" hidden="1" x14ac:dyDescent="0.25">
      <c r="A107" s="376">
        <v>95</v>
      </c>
      <c r="B107" s="349" t="s">
        <v>264</v>
      </c>
      <c r="C107" s="350" t="s">
        <v>347</v>
      </c>
      <c r="D107" s="350" t="s">
        <v>265</v>
      </c>
      <c r="E107" s="350" t="s">
        <v>257</v>
      </c>
      <c r="F107" s="383">
        <v>776760.6</v>
      </c>
      <c r="G107" s="351" t="s">
        <v>287</v>
      </c>
      <c r="H107" s="355"/>
      <c r="I107" s="355"/>
      <c r="J107" s="355"/>
      <c r="K107" s="355"/>
      <c r="L107" s="355"/>
      <c r="M107" s="355"/>
      <c r="N107" s="355"/>
      <c r="O107" s="355"/>
      <c r="P107" s="355"/>
      <c r="Q107" s="355"/>
      <c r="R107" s="356" t="s">
        <v>400</v>
      </c>
      <c r="S107" s="354" t="s">
        <v>252</v>
      </c>
    </row>
    <row r="108" spans="1:19" s="301" customFormat="1" ht="105" hidden="1" x14ac:dyDescent="0.25">
      <c r="A108" s="376">
        <v>96</v>
      </c>
      <c r="B108" s="349" t="s">
        <v>266</v>
      </c>
      <c r="C108" s="350" t="s">
        <v>307</v>
      </c>
      <c r="D108" s="361" t="s">
        <v>201</v>
      </c>
      <c r="E108" s="350" t="s">
        <v>257</v>
      </c>
      <c r="F108" s="383">
        <v>519548.14</v>
      </c>
      <c r="G108" s="351" t="s">
        <v>284</v>
      </c>
      <c r="H108" s="355"/>
      <c r="I108" s="355"/>
      <c r="J108" s="355"/>
      <c r="K108" s="355"/>
      <c r="L108" s="355"/>
      <c r="M108" s="355"/>
      <c r="N108" s="355"/>
      <c r="O108" s="355"/>
      <c r="P108" s="355"/>
      <c r="Q108" s="355"/>
      <c r="R108" s="356" t="s">
        <v>88</v>
      </c>
      <c r="S108" s="354" t="s">
        <v>252</v>
      </c>
    </row>
    <row r="109" spans="1:19" s="301" customFormat="1" ht="105" hidden="1" x14ac:dyDescent="0.25">
      <c r="A109" s="376">
        <v>97</v>
      </c>
      <c r="B109" s="349" t="s">
        <v>267</v>
      </c>
      <c r="C109" s="350" t="s">
        <v>349</v>
      </c>
      <c r="D109" s="350" t="s">
        <v>268</v>
      </c>
      <c r="E109" s="350" t="s">
        <v>257</v>
      </c>
      <c r="F109" s="383">
        <v>1404460.46</v>
      </c>
      <c r="G109" s="351" t="s">
        <v>287</v>
      </c>
      <c r="H109" s="355"/>
      <c r="I109" s="355"/>
      <c r="J109" s="355"/>
      <c r="K109" s="355"/>
      <c r="L109" s="355"/>
      <c r="M109" s="355"/>
      <c r="N109" s="355"/>
      <c r="O109" s="355"/>
      <c r="P109" s="355"/>
      <c r="Q109" s="355"/>
      <c r="R109" s="356" t="s">
        <v>400</v>
      </c>
      <c r="S109" s="354" t="s">
        <v>252</v>
      </c>
    </row>
    <row r="110" spans="1:19" s="301" customFormat="1" ht="90" hidden="1" x14ac:dyDescent="0.25">
      <c r="A110" s="376">
        <v>98</v>
      </c>
      <c r="B110" s="349" t="s">
        <v>269</v>
      </c>
      <c r="C110" s="350" t="s">
        <v>308</v>
      </c>
      <c r="D110" s="350" t="s">
        <v>243</v>
      </c>
      <c r="E110" s="350" t="s">
        <v>257</v>
      </c>
      <c r="F110" s="383">
        <v>549722.91</v>
      </c>
      <c r="G110" s="351" t="s">
        <v>287</v>
      </c>
      <c r="H110" s="355"/>
      <c r="I110" s="355"/>
      <c r="J110" s="355"/>
      <c r="K110" s="355"/>
      <c r="L110" s="355"/>
      <c r="M110" s="355"/>
      <c r="N110" s="355"/>
      <c r="O110" s="355"/>
      <c r="P110" s="355"/>
      <c r="Q110" s="355"/>
      <c r="R110" s="356" t="s">
        <v>79</v>
      </c>
      <c r="S110" s="354" t="s">
        <v>252</v>
      </c>
    </row>
    <row r="111" spans="1:19" s="301" customFormat="1" ht="105" hidden="1" x14ac:dyDescent="0.25">
      <c r="A111" s="376">
        <v>99</v>
      </c>
      <c r="B111" s="349" t="s">
        <v>270</v>
      </c>
      <c r="C111" s="350" t="s">
        <v>344</v>
      </c>
      <c r="D111" s="350" t="s">
        <v>82</v>
      </c>
      <c r="E111" s="350" t="s">
        <v>257</v>
      </c>
      <c r="F111" s="383">
        <v>1142904.08</v>
      </c>
      <c r="G111" s="351" t="s">
        <v>287</v>
      </c>
      <c r="H111" s="355"/>
      <c r="I111" s="355"/>
      <c r="J111" s="355"/>
      <c r="K111" s="355"/>
      <c r="L111" s="355"/>
      <c r="M111" s="355"/>
      <c r="N111" s="355"/>
      <c r="O111" s="355"/>
      <c r="P111" s="355"/>
      <c r="Q111" s="355"/>
      <c r="R111" s="356" t="s">
        <v>170</v>
      </c>
      <c r="S111" s="354" t="s">
        <v>252</v>
      </c>
    </row>
    <row r="112" spans="1:19" s="301" customFormat="1" ht="105" hidden="1" x14ac:dyDescent="0.25">
      <c r="A112" s="376">
        <v>100</v>
      </c>
      <c r="B112" s="349" t="s">
        <v>272</v>
      </c>
      <c r="C112" s="350" t="s">
        <v>309</v>
      </c>
      <c r="D112" s="350" t="s">
        <v>273</v>
      </c>
      <c r="E112" s="350" t="s">
        <v>257</v>
      </c>
      <c r="F112" s="383">
        <v>598825.35</v>
      </c>
      <c r="G112" s="351" t="s">
        <v>287</v>
      </c>
      <c r="H112" s="355"/>
      <c r="I112" s="355"/>
      <c r="J112" s="365"/>
      <c r="K112" s="355"/>
      <c r="L112" s="355"/>
      <c r="M112" s="355"/>
      <c r="N112" s="355"/>
      <c r="O112" s="355"/>
      <c r="P112" s="355"/>
      <c r="Q112" s="355"/>
      <c r="R112" s="353" t="s">
        <v>203</v>
      </c>
      <c r="S112" s="354" t="s">
        <v>252</v>
      </c>
    </row>
    <row r="113" spans="1:19" s="301" customFormat="1" ht="105" hidden="1" x14ac:dyDescent="0.25">
      <c r="A113" s="376">
        <v>101</v>
      </c>
      <c r="B113" s="371" t="s">
        <v>293</v>
      </c>
      <c r="C113" s="372" t="s">
        <v>348</v>
      </c>
      <c r="D113" s="350" t="s">
        <v>268</v>
      </c>
      <c r="E113" s="350" t="s">
        <v>257</v>
      </c>
      <c r="F113" s="388">
        <v>3712006.45</v>
      </c>
      <c r="G113" s="351" t="s">
        <v>303</v>
      </c>
      <c r="H113" s="355"/>
      <c r="I113" s="355"/>
      <c r="J113" s="355"/>
      <c r="K113" s="355"/>
      <c r="L113" s="355"/>
      <c r="M113" s="355"/>
      <c r="N113" s="355"/>
      <c r="O113" s="355"/>
      <c r="P113" s="355"/>
      <c r="Q113" s="355"/>
      <c r="R113" s="356" t="s">
        <v>400</v>
      </c>
      <c r="S113" s="354" t="s">
        <v>252</v>
      </c>
    </row>
    <row r="114" spans="1:19" s="301" customFormat="1" ht="105" hidden="1" x14ac:dyDescent="0.25">
      <c r="A114" s="376">
        <v>102</v>
      </c>
      <c r="B114" s="371" t="s">
        <v>294</v>
      </c>
      <c r="C114" s="373" t="s">
        <v>310</v>
      </c>
      <c r="D114" s="372" t="s">
        <v>301</v>
      </c>
      <c r="E114" s="350" t="s">
        <v>257</v>
      </c>
      <c r="F114" s="388">
        <v>1671473.64</v>
      </c>
      <c r="G114" s="351" t="s">
        <v>303</v>
      </c>
      <c r="H114" s="355"/>
      <c r="I114" s="355"/>
      <c r="J114" s="355"/>
      <c r="K114" s="355"/>
      <c r="L114" s="355"/>
      <c r="M114" s="355"/>
      <c r="N114" s="355"/>
      <c r="O114" s="355"/>
      <c r="P114" s="355"/>
      <c r="Q114" s="355"/>
      <c r="R114" s="356" t="s">
        <v>170</v>
      </c>
      <c r="S114" s="354" t="s">
        <v>252</v>
      </c>
    </row>
    <row r="115" spans="1:19" s="301" customFormat="1" ht="105" hidden="1" x14ac:dyDescent="0.25">
      <c r="A115" s="376">
        <v>103</v>
      </c>
      <c r="B115" s="371" t="s">
        <v>295</v>
      </c>
      <c r="C115" s="373" t="s">
        <v>311</v>
      </c>
      <c r="D115" s="361" t="s">
        <v>171</v>
      </c>
      <c r="E115" s="361" t="s">
        <v>257</v>
      </c>
      <c r="F115" s="388">
        <v>2699072.48</v>
      </c>
      <c r="G115" s="363" t="s">
        <v>303</v>
      </c>
      <c r="H115" s="355"/>
      <c r="I115" s="355"/>
      <c r="J115" s="355"/>
      <c r="K115" s="355"/>
      <c r="L115" s="355"/>
      <c r="M115" s="355"/>
      <c r="N115" s="355"/>
      <c r="O115" s="355"/>
      <c r="P115" s="355"/>
      <c r="Q115" s="355"/>
      <c r="R115" s="356" t="s">
        <v>79</v>
      </c>
      <c r="S115" s="354" t="s">
        <v>252</v>
      </c>
    </row>
    <row r="116" spans="1:19" s="301" customFormat="1" ht="90" hidden="1" x14ac:dyDescent="0.25">
      <c r="A116" s="376">
        <v>104</v>
      </c>
      <c r="B116" s="371" t="s">
        <v>296</v>
      </c>
      <c r="C116" s="373" t="s">
        <v>312</v>
      </c>
      <c r="D116" s="350" t="s">
        <v>5</v>
      </c>
      <c r="E116" s="361" t="s">
        <v>257</v>
      </c>
      <c r="F116" s="388">
        <v>2847136.6</v>
      </c>
      <c r="G116" s="363" t="s">
        <v>303</v>
      </c>
      <c r="H116" s="355"/>
      <c r="I116" s="355"/>
      <c r="J116" s="355"/>
      <c r="K116" s="355"/>
      <c r="L116" s="355"/>
      <c r="M116" s="355"/>
      <c r="N116" s="355"/>
      <c r="O116" s="355"/>
      <c r="P116" s="355"/>
      <c r="Q116" s="355"/>
      <c r="R116" s="356" t="s">
        <v>79</v>
      </c>
      <c r="S116" s="354" t="s">
        <v>252</v>
      </c>
    </row>
    <row r="117" spans="1:19" s="301" customFormat="1" ht="105" hidden="1" x14ac:dyDescent="0.25">
      <c r="A117" s="376">
        <v>105</v>
      </c>
      <c r="B117" s="371" t="s">
        <v>297</v>
      </c>
      <c r="C117" s="373" t="s">
        <v>313</v>
      </c>
      <c r="D117" s="372" t="s">
        <v>200</v>
      </c>
      <c r="E117" s="361" t="s">
        <v>257</v>
      </c>
      <c r="F117" s="388">
        <v>3307798.89</v>
      </c>
      <c r="G117" s="363" t="s">
        <v>303</v>
      </c>
      <c r="H117" s="355"/>
      <c r="I117" s="355"/>
      <c r="J117" s="355"/>
      <c r="K117" s="355"/>
      <c r="L117" s="355"/>
      <c r="M117" s="355"/>
      <c r="N117" s="355"/>
      <c r="O117" s="355"/>
      <c r="P117" s="355"/>
      <c r="Q117" s="355"/>
      <c r="R117" s="353" t="s">
        <v>203</v>
      </c>
      <c r="S117" s="354" t="s">
        <v>252</v>
      </c>
    </row>
    <row r="118" spans="1:19" s="301" customFormat="1" ht="105" hidden="1" x14ac:dyDescent="0.25">
      <c r="A118" s="376">
        <v>106</v>
      </c>
      <c r="B118" s="371" t="s">
        <v>298</v>
      </c>
      <c r="C118" s="373" t="s">
        <v>314</v>
      </c>
      <c r="D118" s="372" t="s">
        <v>302</v>
      </c>
      <c r="E118" s="361" t="s">
        <v>257</v>
      </c>
      <c r="F118" s="388">
        <v>1739796.04</v>
      </c>
      <c r="G118" s="363" t="s">
        <v>303</v>
      </c>
      <c r="H118" s="355"/>
      <c r="I118" s="355"/>
      <c r="J118" s="355"/>
      <c r="K118" s="355"/>
      <c r="L118" s="355"/>
      <c r="M118" s="355"/>
      <c r="N118" s="355"/>
      <c r="O118" s="355"/>
      <c r="P118" s="355"/>
      <c r="Q118" s="355"/>
      <c r="R118" s="353" t="s">
        <v>203</v>
      </c>
      <c r="S118" s="354" t="s">
        <v>252</v>
      </c>
    </row>
    <row r="119" spans="1:19" s="301" customFormat="1" ht="90" hidden="1" x14ac:dyDescent="0.25">
      <c r="A119" s="376">
        <v>107</v>
      </c>
      <c r="B119" s="371" t="s">
        <v>299</v>
      </c>
      <c r="C119" s="372" t="s">
        <v>413</v>
      </c>
      <c r="D119" s="350" t="s">
        <v>82</v>
      </c>
      <c r="E119" s="361" t="s">
        <v>257</v>
      </c>
      <c r="F119" s="388">
        <v>1509923.86</v>
      </c>
      <c r="G119" s="363" t="s">
        <v>303</v>
      </c>
      <c r="H119" s="355"/>
      <c r="I119" s="355"/>
      <c r="J119" s="355"/>
      <c r="K119" s="355"/>
      <c r="L119" s="355"/>
      <c r="M119" s="355"/>
      <c r="N119" s="355"/>
      <c r="O119" s="355"/>
      <c r="P119" s="355"/>
      <c r="Q119" s="355"/>
      <c r="R119" s="356" t="s">
        <v>88</v>
      </c>
      <c r="S119" s="354" t="s">
        <v>252</v>
      </c>
    </row>
    <row r="120" spans="1:19" s="301" customFormat="1" hidden="1" x14ac:dyDescent="0.25">
      <c r="A120" s="376"/>
      <c r="B120" s="417"/>
      <c r="C120" s="359"/>
      <c r="D120" s="350"/>
      <c r="E120" s="350"/>
      <c r="F120" s="418"/>
      <c r="G120" s="351"/>
      <c r="H120" s="355"/>
      <c r="I120" s="355"/>
      <c r="J120" s="355"/>
      <c r="K120" s="355"/>
      <c r="L120" s="355"/>
      <c r="M120" s="355"/>
      <c r="N120" s="355"/>
      <c r="O120" s="355"/>
      <c r="P120" s="355"/>
      <c r="Q120" s="355"/>
      <c r="R120" s="356"/>
      <c r="S120" s="354"/>
    </row>
    <row r="121" spans="1:19" s="301" customFormat="1" hidden="1" x14ac:dyDescent="0.25">
      <c r="A121" s="376"/>
      <c r="B121" s="417"/>
      <c r="C121" s="359"/>
      <c r="D121" s="350"/>
      <c r="E121" s="350"/>
      <c r="F121" s="418"/>
      <c r="G121" s="351"/>
      <c r="H121" s="355"/>
      <c r="I121" s="355"/>
      <c r="J121" s="355"/>
      <c r="K121" s="355"/>
      <c r="L121" s="355"/>
      <c r="M121" s="355"/>
      <c r="N121" s="355"/>
      <c r="O121" s="355"/>
      <c r="P121" s="355"/>
      <c r="Q121" s="355"/>
      <c r="R121" s="356"/>
      <c r="S121" s="354"/>
    </row>
    <row r="122" spans="1:19" s="301" customFormat="1" ht="45" hidden="1" x14ac:dyDescent="0.25">
      <c r="A122" s="376">
        <v>108</v>
      </c>
      <c r="B122" s="349" t="s">
        <v>240</v>
      </c>
      <c r="C122" s="350" t="s">
        <v>241</v>
      </c>
      <c r="D122" s="350" t="s">
        <v>237</v>
      </c>
      <c r="E122" s="350" t="s">
        <v>383</v>
      </c>
      <c r="F122" s="383">
        <v>1035624.58</v>
      </c>
      <c r="G122" s="351" t="s">
        <v>239</v>
      </c>
      <c r="H122" s="374"/>
      <c r="I122" s="374"/>
      <c r="J122" s="374"/>
      <c r="K122" s="374"/>
      <c r="L122" s="374"/>
      <c r="M122" s="374"/>
      <c r="N122" s="374"/>
      <c r="O122" s="374"/>
      <c r="P122" s="374"/>
      <c r="Q122" s="374"/>
      <c r="R122" s="356" t="s">
        <v>169</v>
      </c>
      <c r="S122" s="354" t="s">
        <v>252</v>
      </c>
    </row>
    <row r="123" spans="1:19" s="301" customFormat="1" ht="45" hidden="1" x14ac:dyDescent="0.25">
      <c r="A123" s="376">
        <v>109</v>
      </c>
      <c r="B123" s="349" t="s">
        <v>236</v>
      </c>
      <c r="C123" s="350" t="s">
        <v>238</v>
      </c>
      <c r="D123" s="350" t="s">
        <v>237</v>
      </c>
      <c r="E123" s="350" t="s">
        <v>383</v>
      </c>
      <c r="F123" s="383">
        <v>1180606.3899999999</v>
      </c>
      <c r="G123" s="351" t="s">
        <v>239</v>
      </c>
      <c r="H123" s="355"/>
      <c r="I123" s="355"/>
      <c r="J123" s="355"/>
      <c r="K123" s="355"/>
      <c r="L123" s="355"/>
      <c r="M123" s="355"/>
      <c r="N123" s="355"/>
      <c r="O123" s="355"/>
      <c r="P123" s="355"/>
      <c r="Q123" s="355"/>
      <c r="R123" s="356" t="s">
        <v>169</v>
      </c>
      <c r="S123" s="354" t="s">
        <v>252</v>
      </c>
    </row>
    <row r="124" spans="1:19" s="301" customFormat="1" ht="90" hidden="1" x14ac:dyDescent="0.25">
      <c r="A124" s="376">
        <v>110</v>
      </c>
      <c r="B124" s="349" t="s">
        <v>282</v>
      </c>
      <c r="C124" s="350" t="s">
        <v>283</v>
      </c>
      <c r="D124" s="361" t="s">
        <v>171</v>
      </c>
      <c r="E124" s="350" t="s">
        <v>383</v>
      </c>
      <c r="F124" s="383">
        <v>500000</v>
      </c>
      <c r="G124" s="351" t="s">
        <v>285</v>
      </c>
      <c r="H124" s="355"/>
      <c r="I124" s="355"/>
      <c r="J124" s="355"/>
      <c r="K124" s="355"/>
      <c r="L124" s="355"/>
      <c r="M124" s="355"/>
      <c r="N124" s="355"/>
      <c r="O124" s="355"/>
      <c r="P124" s="355"/>
      <c r="Q124" s="355"/>
      <c r="R124" s="356" t="s">
        <v>170</v>
      </c>
      <c r="S124" s="354" t="s">
        <v>252</v>
      </c>
    </row>
    <row r="125" spans="1:19" s="301" customFormat="1" ht="90" hidden="1" x14ac:dyDescent="0.25">
      <c r="A125" s="376">
        <v>111</v>
      </c>
      <c r="B125" s="349" t="s">
        <v>471</v>
      </c>
      <c r="C125" s="350" t="s">
        <v>472</v>
      </c>
      <c r="D125" s="361" t="s">
        <v>171</v>
      </c>
      <c r="E125" s="350" t="s">
        <v>383</v>
      </c>
      <c r="F125" s="383">
        <v>370366.5</v>
      </c>
      <c r="G125" s="351" t="s">
        <v>474</v>
      </c>
      <c r="H125" s="355"/>
      <c r="I125" s="355"/>
      <c r="J125" s="355"/>
      <c r="K125" s="355"/>
      <c r="L125" s="355"/>
      <c r="M125" s="355"/>
      <c r="N125" s="355"/>
      <c r="O125" s="355"/>
      <c r="P125" s="355"/>
      <c r="Q125" s="355"/>
      <c r="R125" s="356" t="s">
        <v>385</v>
      </c>
      <c r="S125" s="354" t="s">
        <v>252</v>
      </c>
    </row>
    <row r="126" spans="1:19" s="301" customFormat="1" ht="45" hidden="1" x14ac:dyDescent="0.25">
      <c r="A126" s="376">
        <v>112</v>
      </c>
      <c r="B126" s="349" t="s">
        <v>274</v>
      </c>
      <c r="C126" s="350" t="s">
        <v>275</v>
      </c>
      <c r="D126" s="372" t="s">
        <v>302</v>
      </c>
      <c r="E126" s="350" t="s">
        <v>383</v>
      </c>
      <c r="F126" s="383">
        <v>170095.54</v>
      </c>
      <c r="G126" s="351" t="s">
        <v>286</v>
      </c>
      <c r="H126" s="355"/>
      <c r="I126" s="355"/>
      <c r="J126" s="357"/>
      <c r="K126" s="357"/>
      <c r="L126" s="357"/>
      <c r="M126" s="357"/>
      <c r="N126" s="357"/>
      <c r="O126" s="357"/>
      <c r="P126" s="357"/>
      <c r="Q126" s="357"/>
      <c r="R126" s="353" t="s">
        <v>203</v>
      </c>
      <c r="S126" s="354" t="s">
        <v>252</v>
      </c>
    </row>
    <row r="127" spans="1:19" s="301" customFormat="1" ht="60" hidden="1" x14ac:dyDescent="0.25">
      <c r="A127" s="376">
        <v>113</v>
      </c>
      <c r="B127" s="349" t="s">
        <v>276</v>
      </c>
      <c r="C127" s="350" t="s">
        <v>277</v>
      </c>
      <c r="D127" s="361" t="s">
        <v>18</v>
      </c>
      <c r="E127" s="350" t="s">
        <v>383</v>
      </c>
      <c r="F127" s="383">
        <v>163062</v>
      </c>
      <c r="G127" s="351" t="s">
        <v>286</v>
      </c>
      <c r="H127" s="355"/>
      <c r="I127" s="355"/>
      <c r="J127" s="355"/>
      <c r="K127" s="355"/>
      <c r="L127" s="355"/>
      <c r="M127" s="355"/>
      <c r="N127" s="355"/>
      <c r="O127" s="355"/>
      <c r="P127" s="355"/>
      <c r="Q127" s="355"/>
      <c r="R127" s="356" t="s">
        <v>170</v>
      </c>
      <c r="S127" s="354" t="s">
        <v>252</v>
      </c>
    </row>
    <row r="128" spans="1:19" s="301" customFormat="1" ht="45" hidden="1" x14ac:dyDescent="0.25">
      <c r="A128" s="376">
        <v>114</v>
      </c>
      <c r="B128" s="349" t="s">
        <v>279</v>
      </c>
      <c r="C128" s="350" t="s">
        <v>280</v>
      </c>
      <c r="D128" s="350" t="s">
        <v>547</v>
      </c>
      <c r="E128" s="350" t="s">
        <v>383</v>
      </c>
      <c r="F128" s="383">
        <v>200000</v>
      </c>
      <c r="G128" s="351" t="s">
        <v>287</v>
      </c>
      <c r="H128" s="355"/>
      <c r="I128" s="355"/>
      <c r="J128" s="355"/>
      <c r="K128" s="355"/>
      <c r="L128" s="355"/>
      <c r="M128" s="355"/>
      <c r="N128" s="355"/>
      <c r="O128" s="355"/>
      <c r="P128" s="355"/>
      <c r="Q128" s="355"/>
      <c r="R128" s="356" t="s">
        <v>79</v>
      </c>
      <c r="S128" s="354" t="s">
        <v>252</v>
      </c>
    </row>
    <row r="129" spans="1:19" s="301" customFormat="1" ht="60" hidden="1" x14ac:dyDescent="0.25">
      <c r="A129" s="377">
        <v>115</v>
      </c>
      <c r="B129" s="249" t="s">
        <v>315</v>
      </c>
      <c r="C129" s="226" t="s">
        <v>316</v>
      </c>
      <c r="D129" s="226" t="s">
        <v>317</v>
      </c>
      <c r="E129" s="60" t="s">
        <v>383</v>
      </c>
      <c r="F129" s="320">
        <v>845004.98</v>
      </c>
      <c r="G129" s="243" t="s">
        <v>318</v>
      </c>
      <c r="H129" s="248"/>
      <c r="I129" s="248"/>
      <c r="J129" s="248"/>
      <c r="K129" s="248"/>
      <c r="L129" s="248"/>
      <c r="M129" s="248"/>
      <c r="N129" s="248"/>
      <c r="O129" s="248"/>
      <c r="P129" s="248"/>
      <c r="Q129" s="248"/>
      <c r="R129" s="234" t="s">
        <v>345</v>
      </c>
      <c r="S129" s="251" t="s">
        <v>252</v>
      </c>
    </row>
    <row r="130" spans="1:19" s="301" customFormat="1" ht="45" x14ac:dyDescent="0.25">
      <c r="A130" s="377">
        <v>116</v>
      </c>
      <c r="B130" s="251" t="s">
        <v>351</v>
      </c>
      <c r="C130" s="234" t="s">
        <v>363</v>
      </c>
      <c r="D130" s="234" t="s">
        <v>376</v>
      </c>
      <c r="E130" s="60" t="s">
        <v>383</v>
      </c>
      <c r="F130" s="389">
        <v>640342.96</v>
      </c>
      <c r="G130" s="243" t="s">
        <v>378</v>
      </c>
      <c r="H130" s="248"/>
      <c r="I130" s="248"/>
      <c r="J130" s="248"/>
      <c r="K130" s="248"/>
      <c r="L130" s="248"/>
      <c r="M130" s="248"/>
      <c r="N130" s="248"/>
      <c r="O130" s="248"/>
      <c r="P130" s="237"/>
      <c r="Q130" s="237"/>
      <c r="R130" s="356" t="s">
        <v>169</v>
      </c>
      <c r="S130" s="251" t="s">
        <v>593</v>
      </c>
    </row>
    <row r="131" spans="1:19" s="301" customFormat="1" ht="45" hidden="1" x14ac:dyDescent="0.25">
      <c r="A131" s="377">
        <v>117</v>
      </c>
      <c r="B131" s="251" t="s">
        <v>352</v>
      </c>
      <c r="C131" s="234" t="s">
        <v>364</v>
      </c>
      <c r="D131" s="234" t="s">
        <v>317</v>
      </c>
      <c r="E131" s="60" t="s">
        <v>383</v>
      </c>
      <c r="F131" s="389">
        <v>705193.7</v>
      </c>
      <c r="G131" s="243" t="s">
        <v>379</v>
      </c>
      <c r="H131" s="248"/>
      <c r="I131" s="248"/>
      <c r="J131" s="248"/>
      <c r="K131" s="248"/>
      <c r="L131" s="248"/>
      <c r="M131" s="248"/>
      <c r="N131" s="248"/>
      <c r="O131" s="248"/>
      <c r="P131" s="248"/>
      <c r="Q131" s="248"/>
      <c r="R131" s="234" t="s">
        <v>345</v>
      </c>
      <c r="S131" s="251" t="s">
        <v>252</v>
      </c>
    </row>
    <row r="132" spans="1:19" s="301" customFormat="1" ht="60" hidden="1" x14ac:dyDescent="0.25">
      <c r="A132" s="377">
        <v>118</v>
      </c>
      <c r="B132" s="251" t="s">
        <v>353</v>
      </c>
      <c r="C132" s="234" t="s">
        <v>365</v>
      </c>
      <c r="D132" s="234" t="s">
        <v>341</v>
      </c>
      <c r="E132" s="60" t="s">
        <v>383</v>
      </c>
      <c r="F132" s="389">
        <v>905569.96</v>
      </c>
      <c r="G132" s="243" t="s">
        <v>379</v>
      </c>
      <c r="H132" s="248"/>
      <c r="I132" s="248"/>
      <c r="J132" s="248"/>
      <c r="K132" s="248"/>
      <c r="L132" s="248"/>
      <c r="M132" s="248"/>
      <c r="N132" s="248"/>
      <c r="O132" s="248"/>
      <c r="P132" s="248"/>
      <c r="Q132" s="248"/>
      <c r="R132" s="356" t="s">
        <v>169</v>
      </c>
      <c r="S132" s="315" t="s">
        <v>252</v>
      </c>
    </row>
    <row r="133" spans="1:19" s="301" customFormat="1" ht="45" hidden="1" x14ac:dyDescent="0.25">
      <c r="A133" s="377">
        <v>119</v>
      </c>
      <c r="B133" s="251" t="s">
        <v>355</v>
      </c>
      <c r="C133" s="234" t="s">
        <v>367</v>
      </c>
      <c r="D133" s="60" t="s">
        <v>34</v>
      </c>
      <c r="E133" s="60" t="s">
        <v>383</v>
      </c>
      <c r="F133" s="389">
        <v>443319.64</v>
      </c>
      <c r="G133" s="243" t="s">
        <v>380</v>
      </c>
      <c r="H133" s="248"/>
      <c r="I133" s="248"/>
      <c r="J133" s="235"/>
      <c r="K133" s="235"/>
      <c r="L133" s="235"/>
      <c r="M133" s="235"/>
      <c r="N133" s="235"/>
      <c r="O133" s="235"/>
      <c r="P133" s="235"/>
      <c r="Q133" s="235"/>
      <c r="R133" s="232" t="s">
        <v>203</v>
      </c>
      <c r="S133" s="251" t="s">
        <v>252</v>
      </c>
    </row>
    <row r="134" spans="1:19" s="301" customFormat="1" ht="45" hidden="1" x14ac:dyDescent="0.25">
      <c r="A134" s="377">
        <v>120</v>
      </c>
      <c r="B134" s="255" t="s">
        <v>388</v>
      </c>
      <c r="C134" s="256" t="s">
        <v>368</v>
      </c>
      <c r="D134" s="213" t="s">
        <v>24</v>
      </c>
      <c r="E134" s="254" t="s">
        <v>383</v>
      </c>
      <c r="F134" s="390">
        <v>530204.36</v>
      </c>
      <c r="G134" s="258" t="s">
        <v>381</v>
      </c>
      <c r="H134" s="265"/>
      <c r="I134" s="265"/>
      <c r="J134" s="265"/>
      <c r="K134" s="265"/>
      <c r="L134" s="265"/>
      <c r="M134" s="265"/>
      <c r="N134" s="265"/>
      <c r="O134" s="265"/>
      <c r="P134" s="265"/>
      <c r="Q134" s="265"/>
      <c r="R134" s="232" t="s">
        <v>203</v>
      </c>
      <c r="S134" s="251" t="s">
        <v>252</v>
      </c>
    </row>
    <row r="135" spans="1:19" s="301" customFormat="1" ht="45" hidden="1" x14ac:dyDescent="0.25">
      <c r="A135" s="377">
        <v>121</v>
      </c>
      <c r="B135" s="63" t="s">
        <v>408</v>
      </c>
      <c r="C135" s="234" t="s">
        <v>409</v>
      </c>
      <c r="D135" s="213" t="s">
        <v>201</v>
      </c>
      <c r="E135" s="234" t="s">
        <v>410</v>
      </c>
      <c r="F135" s="389">
        <v>100990.39</v>
      </c>
      <c r="G135" s="244" t="s">
        <v>411</v>
      </c>
      <c r="H135" s="259"/>
      <c r="I135" s="248"/>
      <c r="J135" s="248"/>
      <c r="K135" s="248"/>
      <c r="L135" s="248"/>
      <c r="M135" s="248"/>
      <c r="N135" s="248"/>
      <c r="O135" s="248"/>
      <c r="P135" s="248"/>
      <c r="Q135" s="248"/>
      <c r="R135" s="356" t="s">
        <v>79</v>
      </c>
      <c r="S135" s="251" t="s">
        <v>252</v>
      </c>
    </row>
    <row r="136" spans="1:19" s="301" customFormat="1" ht="60" hidden="1" x14ac:dyDescent="0.25">
      <c r="A136" s="377">
        <v>122</v>
      </c>
      <c r="B136" s="237" t="s">
        <v>588</v>
      </c>
      <c r="C136" s="213" t="s">
        <v>426</v>
      </c>
      <c r="D136" s="213" t="s">
        <v>427</v>
      </c>
      <c r="E136" s="213" t="s">
        <v>410</v>
      </c>
      <c r="F136" s="296">
        <v>2074331.44</v>
      </c>
      <c r="G136" s="244" t="s">
        <v>428</v>
      </c>
      <c r="H136" s="259"/>
      <c r="I136" s="248"/>
      <c r="J136" s="248"/>
      <c r="K136" s="248"/>
      <c r="L136" s="248"/>
      <c r="M136" s="248"/>
      <c r="N136" s="248"/>
      <c r="O136" s="248"/>
      <c r="P136" s="248"/>
      <c r="Q136" s="248"/>
      <c r="R136" s="356" t="s">
        <v>79</v>
      </c>
      <c r="S136" s="251" t="s">
        <v>252</v>
      </c>
    </row>
    <row r="137" spans="1:19" s="300" customFormat="1" ht="75" hidden="1" x14ac:dyDescent="0.25">
      <c r="A137" s="377">
        <v>123</v>
      </c>
      <c r="B137" s="237" t="s">
        <v>414</v>
      </c>
      <c r="C137" s="213" t="s">
        <v>415</v>
      </c>
      <c r="D137" s="213" t="s">
        <v>24</v>
      </c>
      <c r="E137" s="213" t="s">
        <v>416</v>
      </c>
      <c r="F137" s="296">
        <v>9800000</v>
      </c>
      <c r="G137" s="288" t="s">
        <v>417</v>
      </c>
      <c r="H137" s="261"/>
      <c r="I137" s="261"/>
      <c r="J137" s="261"/>
      <c r="K137" s="261"/>
      <c r="L137" s="261"/>
      <c r="M137" s="261"/>
      <c r="N137" s="261"/>
      <c r="O137" s="261"/>
      <c r="P137" s="233"/>
      <c r="Q137" s="233"/>
      <c r="R137" s="213" t="s">
        <v>385</v>
      </c>
      <c r="S137" s="251" t="s">
        <v>252</v>
      </c>
    </row>
    <row r="138" spans="1:19" s="300" customFormat="1" ht="60" hidden="1" x14ac:dyDescent="0.25">
      <c r="A138" s="377">
        <v>124</v>
      </c>
      <c r="B138" s="302" t="s">
        <v>390</v>
      </c>
      <c r="C138" s="64" t="s">
        <v>391</v>
      </c>
      <c r="D138" s="213" t="s">
        <v>171</v>
      </c>
      <c r="E138" s="64" t="s">
        <v>392</v>
      </c>
      <c r="F138" s="391">
        <v>2397167.6800000002</v>
      </c>
      <c r="G138" s="303" t="s">
        <v>395</v>
      </c>
      <c r="H138" s="304"/>
      <c r="I138" s="304"/>
      <c r="J138" s="304"/>
      <c r="K138" s="304"/>
      <c r="L138" s="304"/>
      <c r="M138" s="304"/>
      <c r="N138" s="304"/>
      <c r="O138" s="304"/>
      <c r="P138" s="305"/>
      <c r="Q138" s="305"/>
      <c r="R138" s="234" t="s">
        <v>170</v>
      </c>
      <c r="S138" s="251" t="s">
        <v>252</v>
      </c>
    </row>
    <row r="139" spans="1:19" s="300" customFormat="1" ht="90" hidden="1" x14ac:dyDescent="0.25">
      <c r="A139" s="377">
        <v>125</v>
      </c>
      <c r="B139" s="241" t="s">
        <v>401</v>
      </c>
      <c r="C139" s="213" t="s">
        <v>402</v>
      </c>
      <c r="D139" s="213" t="s">
        <v>403</v>
      </c>
      <c r="E139" s="213" t="s">
        <v>404</v>
      </c>
      <c r="F139" s="296">
        <v>1693029.25</v>
      </c>
      <c r="G139" s="241" t="s">
        <v>412</v>
      </c>
      <c r="H139" s="233"/>
      <c r="I139" s="233"/>
      <c r="J139" s="233"/>
      <c r="K139" s="233"/>
      <c r="L139" s="233"/>
      <c r="M139" s="233"/>
      <c r="N139" s="233"/>
      <c r="O139" s="233"/>
      <c r="P139" s="233"/>
      <c r="Q139" s="233"/>
      <c r="R139" s="356" t="s">
        <v>169</v>
      </c>
      <c r="S139" s="251" t="s">
        <v>252</v>
      </c>
    </row>
    <row r="140" spans="1:19" s="300" customFormat="1" ht="75" hidden="1" x14ac:dyDescent="0.25">
      <c r="A140" s="377">
        <v>126</v>
      </c>
      <c r="B140" s="241" t="s">
        <v>405</v>
      </c>
      <c r="C140" s="213" t="s">
        <v>406</v>
      </c>
      <c r="D140" s="60" t="s">
        <v>265</v>
      </c>
      <c r="E140" s="213" t="s">
        <v>404</v>
      </c>
      <c r="F140" s="325">
        <v>3293297.1</v>
      </c>
      <c r="G140" s="241" t="s">
        <v>412</v>
      </c>
      <c r="H140" s="233"/>
      <c r="I140" s="233"/>
      <c r="J140" s="233"/>
      <c r="K140" s="233"/>
      <c r="L140" s="233"/>
      <c r="M140" s="233"/>
      <c r="N140" s="233"/>
      <c r="O140" s="233"/>
      <c r="P140" s="233"/>
      <c r="Q140" s="233"/>
      <c r="R140" s="356" t="s">
        <v>169</v>
      </c>
      <c r="S140" s="251" t="s">
        <v>252</v>
      </c>
    </row>
    <row r="141" spans="1:19" s="300" customFormat="1" ht="45" hidden="1" x14ac:dyDescent="0.25">
      <c r="A141" s="377">
        <v>127</v>
      </c>
      <c r="B141" s="241" t="s">
        <v>418</v>
      </c>
      <c r="C141" s="213" t="s">
        <v>419</v>
      </c>
      <c r="D141" s="260" t="s">
        <v>237</v>
      </c>
      <c r="E141" s="213" t="s">
        <v>420</v>
      </c>
      <c r="F141" s="296">
        <v>16318500</v>
      </c>
      <c r="G141" s="306" t="s">
        <v>421</v>
      </c>
      <c r="H141" s="233"/>
      <c r="I141" s="233"/>
      <c r="J141" s="233"/>
      <c r="K141" s="233"/>
      <c r="L141" s="233"/>
      <c r="M141" s="233"/>
      <c r="N141" s="233"/>
      <c r="O141" s="233"/>
      <c r="P141" s="233"/>
      <c r="Q141" s="233"/>
      <c r="R141" s="232" t="s">
        <v>203</v>
      </c>
      <c r="S141" s="251" t="s">
        <v>252</v>
      </c>
    </row>
    <row r="142" spans="1:19" s="300" customFormat="1" ht="45" hidden="1" x14ac:dyDescent="0.25">
      <c r="A142" s="377">
        <v>128</v>
      </c>
      <c r="B142" s="237" t="s">
        <v>422</v>
      </c>
      <c r="C142" s="213" t="s">
        <v>423</v>
      </c>
      <c r="D142" s="60" t="s">
        <v>243</v>
      </c>
      <c r="E142" s="213" t="s">
        <v>424</v>
      </c>
      <c r="F142" s="296">
        <v>3967813.02</v>
      </c>
      <c r="G142" s="244" t="s">
        <v>425</v>
      </c>
      <c r="H142" s="233"/>
      <c r="I142" s="233"/>
      <c r="J142" s="233"/>
      <c r="K142" s="233"/>
      <c r="L142" s="233"/>
      <c r="M142" s="233"/>
      <c r="N142" s="233"/>
      <c r="O142" s="233"/>
      <c r="P142" s="233"/>
      <c r="Q142" s="233"/>
      <c r="R142" s="234" t="s">
        <v>170</v>
      </c>
      <c r="S142" s="251" t="s">
        <v>252</v>
      </c>
    </row>
    <row r="143" spans="1:19" s="300" customFormat="1" ht="45" hidden="1" x14ac:dyDescent="0.25">
      <c r="A143" s="377">
        <v>129</v>
      </c>
      <c r="B143" s="63" t="s">
        <v>433</v>
      </c>
      <c r="C143" s="234" t="s">
        <v>434</v>
      </c>
      <c r="D143" s="213" t="s">
        <v>447</v>
      </c>
      <c r="E143" s="234" t="s">
        <v>435</v>
      </c>
      <c r="F143" s="389">
        <v>774748</v>
      </c>
      <c r="G143" s="244" t="s">
        <v>448</v>
      </c>
      <c r="H143" s="233"/>
      <c r="I143" s="233"/>
      <c r="J143" s="233"/>
      <c r="K143" s="233"/>
      <c r="L143" s="233"/>
      <c r="M143" s="233"/>
      <c r="N143" s="248"/>
      <c r="O143" s="233"/>
      <c r="P143" s="233"/>
      <c r="Q143" s="233"/>
      <c r="R143" s="232" t="s">
        <v>203</v>
      </c>
      <c r="S143" s="251" t="s">
        <v>252</v>
      </c>
    </row>
    <row r="144" spans="1:19" s="300" customFormat="1" ht="45" hidden="1" x14ac:dyDescent="0.25">
      <c r="A144" s="377">
        <v>130</v>
      </c>
      <c r="B144" s="63" t="s">
        <v>436</v>
      </c>
      <c r="C144" s="234" t="s">
        <v>437</v>
      </c>
      <c r="D144" s="213" t="s">
        <v>438</v>
      </c>
      <c r="E144" s="234" t="s">
        <v>435</v>
      </c>
      <c r="F144" s="389">
        <v>1287542</v>
      </c>
      <c r="G144" s="244" t="s">
        <v>449</v>
      </c>
      <c r="H144" s="233"/>
      <c r="I144" s="233"/>
      <c r="J144" s="233"/>
      <c r="K144" s="233"/>
      <c r="L144" s="233"/>
      <c r="M144" s="233"/>
      <c r="N144" s="233"/>
      <c r="O144" s="233"/>
      <c r="P144" s="233"/>
      <c r="Q144" s="233"/>
      <c r="R144" s="234" t="s">
        <v>385</v>
      </c>
      <c r="S144" s="251" t="s">
        <v>252</v>
      </c>
    </row>
    <row r="145" spans="1:19" s="300" customFormat="1" ht="45" hidden="1" x14ac:dyDescent="0.25">
      <c r="A145" s="377">
        <v>131</v>
      </c>
      <c r="B145" s="241" t="s">
        <v>439</v>
      </c>
      <c r="C145" s="213" t="s">
        <v>440</v>
      </c>
      <c r="D145" s="213" t="s">
        <v>441</v>
      </c>
      <c r="E145" s="213" t="s">
        <v>435</v>
      </c>
      <c r="F145" s="296">
        <v>1692719</v>
      </c>
      <c r="G145" s="244" t="s">
        <v>449</v>
      </c>
      <c r="H145" s="233"/>
      <c r="I145" s="233"/>
      <c r="J145" s="233"/>
      <c r="K145" s="233"/>
      <c r="L145" s="233"/>
      <c r="M145" s="233"/>
      <c r="N145" s="233"/>
      <c r="O145" s="233"/>
      <c r="P145" s="233"/>
      <c r="Q145" s="233"/>
      <c r="R145" s="234" t="s">
        <v>170</v>
      </c>
      <c r="S145" s="251" t="s">
        <v>252</v>
      </c>
    </row>
    <row r="146" spans="1:19" s="300" customFormat="1" ht="45" hidden="1" x14ac:dyDescent="0.25">
      <c r="A146" s="377">
        <v>132</v>
      </c>
      <c r="B146" s="241" t="s">
        <v>442</v>
      </c>
      <c r="C146" s="213" t="s">
        <v>443</v>
      </c>
      <c r="D146" s="213" t="s">
        <v>444</v>
      </c>
      <c r="E146" s="213" t="s">
        <v>435</v>
      </c>
      <c r="F146" s="296">
        <v>2010311</v>
      </c>
      <c r="G146" s="244" t="s">
        <v>475</v>
      </c>
      <c r="H146" s="242"/>
      <c r="I146" s="233"/>
      <c r="J146" s="233"/>
      <c r="K146" s="233"/>
      <c r="L146" s="233"/>
      <c r="M146" s="233"/>
      <c r="N146" s="233"/>
      <c r="O146" s="233"/>
      <c r="P146" s="233"/>
      <c r="Q146" s="233"/>
      <c r="R146" s="213" t="s">
        <v>385</v>
      </c>
      <c r="S146" s="251" t="s">
        <v>252</v>
      </c>
    </row>
    <row r="147" spans="1:19" s="300" customFormat="1" ht="45" hidden="1" x14ac:dyDescent="0.25">
      <c r="A147" s="377">
        <v>133</v>
      </c>
      <c r="B147" s="241" t="s">
        <v>445</v>
      </c>
      <c r="C147" s="213" t="s">
        <v>446</v>
      </c>
      <c r="D147" s="213" t="s">
        <v>197</v>
      </c>
      <c r="E147" s="213" t="s">
        <v>435</v>
      </c>
      <c r="F147" s="296">
        <v>1565760</v>
      </c>
      <c r="G147" s="244" t="s">
        <v>449</v>
      </c>
      <c r="H147" s="242"/>
      <c r="I147" s="233"/>
      <c r="J147" s="233"/>
      <c r="K147" s="233"/>
      <c r="L147" s="233"/>
      <c r="M147" s="233"/>
      <c r="N147" s="233"/>
      <c r="O147" s="233"/>
      <c r="P147" s="233"/>
      <c r="Q147" s="233"/>
      <c r="R147" s="356" t="s">
        <v>79</v>
      </c>
      <c r="S147" s="251" t="s">
        <v>252</v>
      </c>
    </row>
    <row r="148" spans="1:19" s="300" customFormat="1" ht="105" hidden="1" x14ac:dyDescent="0.25">
      <c r="A148" s="377">
        <v>134</v>
      </c>
      <c r="B148" s="313" t="s">
        <v>320</v>
      </c>
      <c r="C148" s="232" t="s">
        <v>328</v>
      </c>
      <c r="D148" s="60" t="s">
        <v>5</v>
      </c>
      <c r="E148" s="60" t="s">
        <v>591</v>
      </c>
      <c r="F148" s="392">
        <v>1107605.8700000001</v>
      </c>
      <c r="G148" s="243" t="s">
        <v>342</v>
      </c>
      <c r="H148" s="307"/>
      <c r="I148" s="307"/>
      <c r="J148" s="307"/>
      <c r="K148" s="307"/>
      <c r="L148" s="307"/>
      <c r="M148" s="307"/>
      <c r="N148" s="307"/>
      <c r="O148" s="307"/>
      <c r="P148" s="231"/>
      <c r="Q148" s="231"/>
      <c r="R148" s="232" t="s">
        <v>345</v>
      </c>
      <c r="S148" s="251" t="s">
        <v>252</v>
      </c>
    </row>
    <row r="149" spans="1:19" s="300" customFormat="1" ht="45" hidden="1" x14ac:dyDescent="0.25">
      <c r="A149" s="377">
        <v>135</v>
      </c>
      <c r="B149" s="251" t="s">
        <v>321</v>
      </c>
      <c r="C149" s="234" t="s">
        <v>329</v>
      </c>
      <c r="D149" s="61" t="s">
        <v>336</v>
      </c>
      <c r="E149" s="65" t="s">
        <v>591</v>
      </c>
      <c r="F149" s="389">
        <v>358816.06</v>
      </c>
      <c r="G149" s="243" t="s">
        <v>342</v>
      </c>
      <c r="H149" s="307"/>
      <c r="I149" s="307"/>
      <c r="J149" s="307"/>
      <c r="K149" s="307"/>
      <c r="L149" s="307"/>
      <c r="M149" s="307"/>
      <c r="N149" s="233"/>
      <c r="O149" s="233"/>
      <c r="P149" s="233"/>
      <c r="Q149" s="233"/>
      <c r="R149" s="356" t="s">
        <v>79</v>
      </c>
      <c r="S149" s="251" t="s">
        <v>252</v>
      </c>
    </row>
    <row r="150" spans="1:19" s="300" customFormat="1" ht="75" hidden="1" x14ac:dyDescent="0.25">
      <c r="A150" s="377">
        <v>136</v>
      </c>
      <c r="B150" s="237" t="s">
        <v>322</v>
      </c>
      <c r="C150" s="213" t="s">
        <v>330</v>
      </c>
      <c r="D150" s="213" t="s">
        <v>199</v>
      </c>
      <c r="E150" s="65" t="s">
        <v>591</v>
      </c>
      <c r="F150" s="296">
        <v>603463.68000000005</v>
      </c>
      <c r="G150" s="247" t="s">
        <v>343</v>
      </c>
      <c r="H150" s="233"/>
      <c r="I150" s="233"/>
      <c r="J150" s="233"/>
      <c r="K150" s="233"/>
      <c r="L150" s="233"/>
      <c r="M150" s="233"/>
      <c r="N150" s="233"/>
      <c r="O150" s="233"/>
      <c r="P150" s="233"/>
      <c r="Q150" s="233"/>
      <c r="R150" s="213" t="s">
        <v>385</v>
      </c>
      <c r="S150" s="251" t="s">
        <v>252</v>
      </c>
    </row>
    <row r="151" spans="1:19" s="300" customFormat="1" ht="225" hidden="1" x14ac:dyDescent="0.25">
      <c r="A151" s="377">
        <v>137</v>
      </c>
      <c r="B151" s="251" t="s">
        <v>323</v>
      </c>
      <c r="C151" s="234" t="s">
        <v>331</v>
      </c>
      <c r="D151" s="61" t="s">
        <v>317</v>
      </c>
      <c r="E151" s="65" t="s">
        <v>591</v>
      </c>
      <c r="F151" s="389">
        <v>946911.16</v>
      </c>
      <c r="G151" s="243" t="s">
        <v>342</v>
      </c>
      <c r="H151" s="233"/>
      <c r="I151" s="233"/>
      <c r="J151" s="233"/>
      <c r="K151" s="233"/>
      <c r="L151" s="233"/>
      <c r="M151" s="233"/>
      <c r="N151" s="233"/>
      <c r="O151" s="233"/>
      <c r="P151" s="233"/>
      <c r="Q151" s="233"/>
      <c r="R151" s="232" t="s">
        <v>345</v>
      </c>
      <c r="S151" s="251" t="s">
        <v>252</v>
      </c>
    </row>
    <row r="152" spans="1:19" s="300" customFormat="1" ht="150" hidden="1" x14ac:dyDescent="0.25">
      <c r="A152" s="377">
        <v>138</v>
      </c>
      <c r="B152" s="251" t="s">
        <v>324</v>
      </c>
      <c r="C152" s="234" t="s">
        <v>332</v>
      </c>
      <c r="D152" s="61" t="s">
        <v>338</v>
      </c>
      <c r="E152" s="65" t="s">
        <v>591</v>
      </c>
      <c r="F152" s="389">
        <v>1065469.72</v>
      </c>
      <c r="G152" s="243" t="s">
        <v>342</v>
      </c>
      <c r="H152" s="233"/>
      <c r="I152" s="233"/>
      <c r="J152" s="233"/>
      <c r="K152" s="233"/>
      <c r="L152" s="233"/>
      <c r="M152" s="233"/>
      <c r="N152" s="233"/>
      <c r="O152" s="233"/>
      <c r="P152" s="233"/>
      <c r="Q152" s="233"/>
      <c r="R152" s="232" t="s">
        <v>350</v>
      </c>
      <c r="S152" s="251" t="s">
        <v>252</v>
      </c>
    </row>
    <row r="153" spans="1:19" s="300" customFormat="1" ht="135" hidden="1" x14ac:dyDescent="0.25">
      <c r="A153" s="377">
        <v>139</v>
      </c>
      <c r="B153" s="251" t="s">
        <v>325</v>
      </c>
      <c r="C153" s="234" t="s">
        <v>333</v>
      </c>
      <c r="D153" s="61" t="s">
        <v>339</v>
      </c>
      <c r="E153" s="65" t="s">
        <v>591</v>
      </c>
      <c r="F153" s="389">
        <v>972809.54</v>
      </c>
      <c r="G153" s="243" t="s">
        <v>342</v>
      </c>
      <c r="H153" s="233"/>
      <c r="I153" s="233"/>
      <c r="J153" s="233"/>
      <c r="K153" s="233"/>
      <c r="L153" s="233"/>
      <c r="M153" s="233"/>
      <c r="N153" s="233"/>
      <c r="O153" s="233"/>
      <c r="P153" s="233"/>
      <c r="Q153" s="253"/>
      <c r="R153" s="232" t="s">
        <v>350</v>
      </c>
      <c r="S153" s="314" t="s">
        <v>596</v>
      </c>
    </row>
    <row r="154" spans="1:19" s="301" customFormat="1" ht="210" hidden="1" x14ac:dyDescent="0.25">
      <c r="A154" s="377">
        <v>140</v>
      </c>
      <c r="B154" s="251" t="s">
        <v>326</v>
      </c>
      <c r="C154" s="234" t="s">
        <v>334</v>
      </c>
      <c r="D154" s="61" t="s">
        <v>340</v>
      </c>
      <c r="E154" s="65" t="s">
        <v>591</v>
      </c>
      <c r="F154" s="389">
        <v>1159870.72</v>
      </c>
      <c r="G154" s="243" t="s">
        <v>342</v>
      </c>
      <c r="H154" s="233"/>
      <c r="I154" s="233"/>
      <c r="J154" s="233"/>
      <c r="K154" s="233"/>
      <c r="L154" s="233"/>
      <c r="M154" s="233"/>
      <c r="N154" s="233"/>
      <c r="O154" s="233"/>
      <c r="P154" s="233"/>
      <c r="Q154" s="253"/>
      <c r="R154" s="232" t="s">
        <v>350</v>
      </c>
      <c r="S154" s="314" t="s">
        <v>596</v>
      </c>
    </row>
    <row r="155" spans="1:19" s="301" customFormat="1" ht="105" hidden="1" x14ac:dyDescent="0.25">
      <c r="A155" s="377">
        <v>141</v>
      </c>
      <c r="B155" s="251" t="s">
        <v>327</v>
      </c>
      <c r="C155" s="234" t="s">
        <v>335</v>
      </c>
      <c r="D155" s="61" t="s">
        <v>341</v>
      </c>
      <c r="E155" s="65" t="s">
        <v>591</v>
      </c>
      <c r="F155" s="389">
        <v>658447.68000000005</v>
      </c>
      <c r="G155" s="243" t="s">
        <v>342</v>
      </c>
      <c r="H155" s="233"/>
      <c r="I155" s="233"/>
      <c r="J155" s="233"/>
      <c r="K155" s="233"/>
      <c r="L155" s="233"/>
      <c r="M155" s="233"/>
      <c r="N155" s="233"/>
      <c r="O155" s="233"/>
      <c r="P155" s="233"/>
      <c r="Q155" s="233"/>
      <c r="R155" s="232" t="s">
        <v>345</v>
      </c>
      <c r="S155" s="315" t="s">
        <v>252</v>
      </c>
    </row>
    <row r="156" spans="1:19" s="301" customFormat="1" ht="165" hidden="1" x14ac:dyDescent="0.25">
      <c r="A156" s="377">
        <v>142</v>
      </c>
      <c r="B156" s="308" t="s">
        <v>356</v>
      </c>
      <c r="C156" s="309" t="s">
        <v>369</v>
      </c>
      <c r="D156" s="60" t="s">
        <v>5</v>
      </c>
      <c r="E156" s="65" t="s">
        <v>591</v>
      </c>
      <c r="F156" s="389">
        <v>2126269.19</v>
      </c>
      <c r="G156" s="243" t="s">
        <v>382</v>
      </c>
      <c r="H156" s="233"/>
      <c r="I156" s="233"/>
      <c r="J156" s="233"/>
      <c r="K156" s="233"/>
      <c r="L156" s="233"/>
      <c r="M156" s="233"/>
      <c r="N156" s="233"/>
      <c r="O156" s="233"/>
      <c r="P156" s="233"/>
      <c r="Q156" s="233"/>
      <c r="R156" s="234" t="s">
        <v>345</v>
      </c>
      <c r="S156" s="315" t="s">
        <v>705</v>
      </c>
    </row>
    <row r="157" spans="1:19" s="301" customFormat="1" ht="270" hidden="1" x14ac:dyDescent="0.25">
      <c r="A157" s="377">
        <v>143</v>
      </c>
      <c r="B157" s="308" t="s">
        <v>357</v>
      </c>
      <c r="C157" s="309" t="s">
        <v>370</v>
      </c>
      <c r="D157" s="234" t="s">
        <v>377</v>
      </c>
      <c r="E157" s="65" t="s">
        <v>591</v>
      </c>
      <c r="F157" s="393">
        <v>3642380.86</v>
      </c>
      <c r="G157" s="243" t="s">
        <v>382</v>
      </c>
      <c r="H157" s="233"/>
      <c r="I157" s="233"/>
      <c r="J157" s="233"/>
      <c r="K157" s="233"/>
      <c r="L157" s="233"/>
      <c r="M157" s="233"/>
      <c r="N157" s="233"/>
      <c r="O157" s="233"/>
      <c r="P157" s="310"/>
      <c r="Q157" s="233"/>
      <c r="R157" s="234" t="s">
        <v>345</v>
      </c>
      <c r="S157" s="315" t="s">
        <v>252</v>
      </c>
    </row>
    <row r="158" spans="1:19" s="301" customFormat="1" ht="405" hidden="1" x14ac:dyDescent="0.25">
      <c r="A158" s="377">
        <v>144</v>
      </c>
      <c r="B158" s="308" t="s">
        <v>358</v>
      </c>
      <c r="C158" s="309" t="s">
        <v>371</v>
      </c>
      <c r="D158" s="234" t="s">
        <v>244</v>
      </c>
      <c r="E158" s="65" t="s">
        <v>591</v>
      </c>
      <c r="F158" s="393">
        <v>4140919.48</v>
      </c>
      <c r="G158" s="243" t="s">
        <v>382</v>
      </c>
      <c r="H158" s="233"/>
      <c r="I158" s="233"/>
      <c r="J158" s="233"/>
      <c r="K158" s="233"/>
      <c r="L158" s="233"/>
      <c r="M158" s="233"/>
      <c r="N158" s="233"/>
      <c r="O158" s="233"/>
      <c r="P158" s="233"/>
      <c r="Q158" s="233"/>
      <c r="R158" s="234" t="s">
        <v>345</v>
      </c>
      <c r="S158" s="315" t="s">
        <v>706</v>
      </c>
    </row>
    <row r="159" spans="1:19" s="301" customFormat="1" ht="345" hidden="1" x14ac:dyDescent="0.25">
      <c r="A159" s="377">
        <v>145</v>
      </c>
      <c r="B159" s="308" t="s">
        <v>359</v>
      </c>
      <c r="C159" s="309" t="s">
        <v>372</v>
      </c>
      <c r="D159" s="213" t="s">
        <v>201</v>
      </c>
      <c r="E159" s="65" t="s">
        <v>591</v>
      </c>
      <c r="F159" s="389">
        <v>3432244.71</v>
      </c>
      <c r="G159" s="243" t="s">
        <v>382</v>
      </c>
      <c r="H159" s="233"/>
      <c r="I159" s="233"/>
      <c r="J159" s="233"/>
      <c r="K159" s="233"/>
      <c r="L159" s="233"/>
      <c r="M159" s="233"/>
      <c r="N159" s="233"/>
      <c r="O159" s="233"/>
      <c r="P159" s="233"/>
      <c r="Q159" s="233"/>
      <c r="R159" s="232" t="s">
        <v>350</v>
      </c>
      <c r="S159" s="315" t="s">
        <v>252</v>
      </c>
    </row>
    <row r="160" spans="1:19" s="301" customFormat="1" ht="315" hidden="1" x14ac:dyDescent="0.25">
      <c r="A160" s="377">
        <v>146</v>
      </c>
      <c r="B160" s="308" t="s">
        <v>360</v>
      </c>
      <c r="C160" s="309" t="s">
        <v>373</v>
      </c>
      <c r="D160" s="213" t="s">
        <v>171</v>
      </c>
      <c r="E160" s="65" t="s">
        <v>591</v>
      </c>
      <c r="F160" s="393">
        <v>3199832.19</v>
      </c>
      <c r="G160" s="243" t="s">
        <v>382</v>
      </c>
      <c r="H160" s="233"/>
      <c r="I160" s="233"/>
      <c r="J160" s="233"/>
      <c r="K160" s="233"/>
      <c r="L160" s="233"/>
      <c r="M160" s="233"/>
      <c r="N160" s="233"/>
      <c r="O160" s="233"/>
      <c r="P160" s="233"/>
      <c r="Q160" s="233"/>
      <c r="R160" s="234" t="s">
        <v>345</v>
      </c>
      <c r="S160" s="315" t="s">
        <v>252</v>
      </c>
    </row>
    <row r="161" spans="1:20" s="301" customFormat="1" ht="60" hidden="1" x14ac:dyDescent="0.25">
      <c r="A161" s="377">
        <v>147</v>
      </c>
      <c r="B161" s="308" t="s">
        <v>361</v>
      </c>
      <c r="C161" s="308" t="s">
        <v>374</v>
      </c>
      <c r="D161" s="234" t="s">
        <v>376</v>
      </c>
      <c r="E161" s="328" t="s">
        <v>591</v>
      </c>
      <c r="F161" s="389">
        <v>2811901.84</v>
      </c>
      <c r="G161" s="243" t="s">
        <v>382</v>
      </c>
      <c r="H161" s="233"/>
      <c r="I161" s="233"/>
      <c r="J161" s="233"/>
      <c r="K161" s="233"/>
      <c r="L161" s="233"/>
      <c r="M161" s="233"/>
      <c r="N161" s="233"/>
      <c r="O161" s="233"/>
      <c r="P161" s="233"/>
      <c r="Q161" s="233"/>
      <c r="R161" s="356" t="s">
        <v>400</v>
      </c>
      <c r="S161" s="315" t="s">
        <v>252</v>
      </c>
    </row>
    <row r="162" spans="1:20" s="301" customFormat="1" ht="270" hidden="1" x14ac:dyDescent="0.25">
      <c r="A162" s="377">
        <v>148</v>
      </c>
      <c r="B162" s="308" t="s">
        <v>362</v>
      </c>
      <c r="C162" s="311" t="s">
        <v>375</v>
      </c>
      <c r="D162" s="213" t="s">
        <v>197</v>
      </c>
      <c r="E162" s="65" t="s">
        <v>591</v>
      </c>
      <c r="F162" s="389">
        <v>3135864.99</v>
      </c>
      <c r="G162" s="243" t="s">
        <v>382</v>
      </c>
      <c r="H162" s="233"/>
      <c r="I162" s="233"/>
      <c r="J162" s="233"/>
      <c r="K162" s="233"/>
      <c r="L162" s="233"/>
      <c r="M162" s="233"/>
      <c r="N162" s="233"/>
      <c r="O162" s="233"/>
      <c r="P162" s="233"/>
      <c r="Q162" s="233"/>
      <c r="R162" s="234" t="s">
        <v>345</v>
      </c>
      <c r="S162" s="315" t="s">
        <v>252</v>
      </c>
    </row>
    <row r="163" spans="1:20" s="301" customFormat="1" ht="90" hidden="1" x14ac:dyDescent="0.25">
      <c r="A163" s="377">
        <v>149</v>
      </c>
      <c r="B163" s="251" t="s">
        <v>354</v>
      </c>
      <c r="C163" s="234" t="s">
        <v>366</v>
      </c>
      <c r="D163" s="213" t="s">
        <v>171</v>
      </c>
      <c r="E163" s="316" t="s">
        <v>591</v>
      </c>
      <c r="F163" s="389">
        <v>487861.09</v>
      </c>
      <c r="G163" s="244" t="s">
        <v>380</v>
      </c>
      <c r="H163" s="233"/>
      <c r="I163" s="233"/>
      <c r="J163" s="233"/>
      <c r="K163" s="233"/>
      <c r="L163" s="233"/>
      <c r="M163" s="233"/>
      <c r="N163" s="233"/>
      <c r="O163" s="233"/>
      <c r="P163" s="233"/>
      <c r="Q163" s="233"/>
      <c r="R163" s="234" t="s">
        <v>170</v>
      </c>
      <c r="S163" s="315" t="s">
        <v>252</v>
      </c>
    </row>
    <row r="164" spans="1:20" s="301" customFormat="1" ht="45" hidden="1" x14ac:dyDescent="0.25">
      <c r="A164" s="377">
        <v>150</v>
      </c>
      <c r="B164" s="251" t="s">
        <v>393</v>
      </c>
      <c r="C164" s="234" t="s">
        <v>394</v>
      </c>
      <c r="D164" s="60" t="s">
        <v>5</v>
      </c>
      <c r="E164" s="213" t="s">
        <v>591</v>
      </c>
      <c r="F164" s="389">
        <v>2071381.92</v>
      </c>
      <c r="G164" s="244" t="s">
        <v>395</v>
      </c>
      <c r="H164" s="233"/>
      <c r="I164" s="233"/>
      <c r="J164" s="233"/>
      <c r="K164" s="233"/>
      <c r="L164" s="233"/>
      <c r="M164" s="233"/>
      <c r="N164" s="233"/>
      <c r="O164" s="233"/>
      <c r="P164" s="233"/>
      <c r="Q164" s="233"/>
      <c r="R164" s="356" t="s">
        <v>79</v>
      </c>
      <c r="S164" s="315" t="s">
        <v>252</v>
      </c>
    </row>
    <row r="165" spans="1:20" s="301" customFormat="1" ht="45" hidden="1" x14ac:dyDescent="0.25">
      <c r="A165" s="377">
        <v>151</v>
      </c>
      <c r="B165" s="312" t="s">
        <v>430</v>
      </c>
      <c r="C165" s="213" t="s">
        <v>432</v>
      </c>
      <c r="D165" s="213" t="s">
        <v>197</v>
      </c>
      <c r="E165" s="60" t="s">
        <v>591</v>
      </c>
      <c r="F165" s="296">
        <v>401775.35</v>
      </c>
      <c r="G165" s="244" t="s">
        <v>431</v>
      </c>
      <c r="H165" s="248"/>
      <c r="I165" s="248"/>
      <c r="J165" s="248"/>
      <c r="K165" s="248"/>
      <c r="L165" s="248"/>
      <c r="M165" s="248"/>
      <c r="N165" s="248"/>
      <c r="O165" s="248"/>
      <c r="P165" s="248"/>
      <c r="Q165" s="248"/>
      <c r="R165" s="234" t="s">
        <v>170</v>
      </c>
      <c r="S165" s="315" t="s">
        <v>252</v>
      </c>
    </row>
    <row r="166" spans="1:20" s="301" customFormat="1" ht="45" hidden="1" x14ac:dyDescent="0.25">
      <c r="A166" s="377">
        <v>152</v>
      </c>
      <c r="B166" s="251" t="s">
        <v>450</v>
      </c>
      <c r="C166" s="234" t="s">
        <v>451</v>
      </c>
      <c r="D166" s="62" t="s">
        <v>452</v>
      </c>
      <c r="E166" s="148" t="s">
        <v>410</v>
      </c>
      <c r="F166" s="320">
        <v>1765109.51</v>
      </c>
      <c r="G166" s="293" t="s">
        <v>454</v>
      </c>
      <c r="H166" s="224"/>
      <c r="I166" s="224"/>
      <c r="J166" s="224"/>
      <c r="K166" s="224"/>
      <c r="L166" s="224"/>
      <c r="M166" s="224"/>
      <c r="N166" s="224"/>
      <c r="O166" s="224"/>
      <c r="P166" s="225"/>
      <c r="Q166" s="225"/>
      <c r="R166" s="213" t="s">
        <v>455</v>
      </c>
      <c r="S166" s="315" t="s">
        <v>252</v>
      </c>
    </row>
    <row r="167" spans="1:20" ht="45" hidden="1" x14ac:dyDescent="0.25">
      <c r="A167" s="377">
        <v>153</v>
      </c>
      <c r="B167" s="237" t="s">
        <v>459</v>
      </c>
      <c r="C167" s="213" t="s">
        <v>460</v>
      </c>
      <c r="D167" s="60" t="s">
        <v>243</v>
      </c>
      <c r="E167" s="148" t="s">
        <v>424</v>
      </c>
      <c r="F167" s="296">
        <v>4905837.62</v>
      </c>
      <c r="G167" s="223" t="s">
        <v>461</v>
      </c>
      <c r="H167" s="224"/>
      <c r="I167" s="224"/>
      <c r="J167" s="224"/>
      <c r="K167" s="224"/>
      <c r="L167" s="224"/>
      <c r="M167" s="224"/>
      <c r="N167" s="224"/>
      <c r="O167" s="224"/>
      <c r="P167" s="225"/>
      <c r="Q167" s="225"/>
      <c r="R167" s="234" t="s">
        <v>170</v>
      </c>
      <c r="S167" s="315" t="s">
        <v>252</v>
      </c>
    </row>
    <row r="168" spans="1:20" ht="60" hidden="1" x14ac:dyDescent="0.25">
      <c r="A168" s="377">
        <v>154</v>
      </c>
      <c r="B168" s="228" t="s">
        <v>453</v>
      </c>
      <c r="C168" s="60" t="s">
        <v>456</v>
      </c>
      <c r="D168" s="60" t="s">
        <v>457</v>
      </c>
      <c r="E168" s="210" t="s">
        <v>424</v>
      </c>
      <c r="F168" s="321">
        <v>3951653.95</v>
      </c>
      <c r="G168" s="322" t="s">
        <v>458</v>
      </c>
      <c r="H168" s="323"/>
      <c r="I168" s="324"/>
      <c r="J168" s="324"/>
      <c r="K168" s="324"/>
      <c r="L168" s="324"/>
      <c r="M168" s="324"/>
      <c r="N168" s="324"/>
      <c r="O168" s="324"/>
      <c r="P168" s="335"/>
      <c r="Q168" s="335"/>
      <c r="R168" s="64" t="s">
        <v>385</v>
      </c>
      <c r="S168" s="315" t="s">
        <v>252</v>
      </c>
    </row>
    <row r="169" spans="1:20" ht="30" hidden="1" x14ac:dyDescent="0.25">
      <c r="A169" s="377">
        <v>155</v>
      </c>
      <c r="B169" s="241" t="s">
        <v>462</v>
      </c>
      <c r="C169" s="213" t="s">
        <v>463</v>
      </c>
      <c r="D169" s="295" t="s">
        <v>444</v>
      </c>
      <c r="E169" s="148" t="s">
        <v>491</v>
      </c>
      <c r="F169" s="325">
        <v>416404</v>
      </c>
      <c r="G169" s="215" t="s">
        <v>465</v>
      </c>
      <c r="H169" s="225"/>
      <c r="I169" s="225"/>
      <c r="J169" s="225"/>
      <c r="K169" s="225"/>
      <c r="L169" s="225"/>
      <c r="M169" s="225"/>
      <c r="N169" s="225"/>
      <c r="O169" s="225"/>
      <c r="P169" s="225"/>
      <c r="Q169" s="225"/>
      <c r="R169" s="234" t="s">
        <v>170</v>
      </c>
      <c r="S169" s="315" t="s">
        <v>252</v>
      </c>
    </row>
    <row r="170" spans="1:20" ht="30" hidden="1" x14ac:dyDescent="0.25">
      <c r="A170" s="377">
        <v>156</v>
      </c>
      <c r="B170" s="237" t="s">
        <v>467</v>
      </c>
      <c r="C170" s="213" t="s">
        <v>468</v>
      </c>
      <c r="D170" s="212" t="s">
        <v>469</v>
      </c>
      <c r="E170" s="148" t="s">
        <v>410</v>
      </c>
      <c r="F170" s="296">
        <v>5452709.0800000001</v>
      </c>
      <c r="G170" s="223" t="s">
        <v>470</v>
      </c>
      <c r="H170" s="227"/>
      <c r="I170" s="225"/>
      <c r="J170" s="225"/>
      <c r="K170" s="225"/>
      <c r="L170" s="225"/>
      <c r="M170" s="225"/>
      <c r="N170" s="225"/>
      <c r="O170" s="225"/>
      <c r="P170" s="225"/>
      <c r="Q170" s="225"/>
      <c r="R170" s="234" t="s">
        <v>131</v>
      </c>
      <c r="S170" s="315" t="s">
        <v>252</v>
      </c>
    </row>
    <row r="171" spans="1:20" ht="60" hidden="1" x14ac:dyDescent="0.25">
      <c r="A171" s="377">
        <v>157</v>
      </c>
      <c r="B171" s="237" t="s">
        <v>477</v>
      </c>
      <c r="C171" s="213" t="s">
        <v>478</v>
      </c>
      <c r="D171" s="60" t="s">
        <v>268</v>
      </c>
      <c r="E171" s="148" t="s">
        <v>476</v>
      </c>
      <c r="F171" s="296">
        <v>6790779.2300000004</v>
      </c>
      <c r="G171" s="214" t="s">
        <v>502</v>
      </c>
      <c r="H171" s="225"/>
      <c r="I171" s="225"/>
      <c r="J171" s="225"/>
      <c r="K171" s="225"/>
      <c r="L171" s="225"/>
      <c r="M171" s="225"/>
      <c r="N171" s="225"/>
      <c r="O171" s="225"/>
      <c r="P171" s="225"/>
      <c r="Q171" s="225"/>
      <c r="R171" s="234" t="s">
        <v>170</v>
      </c>
      <c r="S171" s="251" t="s">
        <v>252</v>
      </c>
    </row>
    <row r="172" spans="1:20" ht="45" hidden="1" x14ac:dyDescent="0.25">
      <c r="A172" s="377">
        <v>158</v>
      </c>
      <c r="B172" s="241" t="s">
        <v>479</v>
      </c>
      <c r="C172" s="213" t="s">
        <v>480</v>
      </c>
      <c r="D172" s="213" t="s">
        <v>201</v>
      </c>
      <c r="E172" s="148" t="s">
        <v>476</v>
      </c>
      <c r="F172" s="296">
        <v>3870485.01</v>
      </c>
      <c r="G172" s="223" t="s">
        <v>495</v>
      </c>
      <c r="H172" s="225"/>
      <c r="I172" s="225"/>
      <c r="J172" s="225"/>
      <c r="K172" s="225"/>
      <c r="L172" s="225"/>
      <c r="M172" s="225"/>
      <c r="N172" s="225"/>
      <c r="O172" s="225"/>
      <c r="P172" s="225"/>
      <c r="Q172" s="225"/>
      <c r="R172" s="232" t="s">
        <v>203</v>
      </c>
      <c r="S172" s="315" t="s">
        <v>252</v>
      </c>
    </row>
    <row r="173" spans="1:20" ht="45" hidden="1" x14ac:dyDescent="0.25">
      <c r="A173" s="377">
        <v>159</v>
      </c>
      <c r="B173" s="241" t="s">
        <v>481</v>
      </c>
      <c r="C173" s="213" t="s">
        <v>615</v>
      </c>
      <c r="D173" s="60" t="s">
        <v>5</v>
      </c>
      <c r="E173" s="148" t="s">
        <v>476</v>
      </c>
      <c r="F173" s="296">
        <v>1827594.49</v>
      </c>
      <c r="G173" s="223" t="s">
        <v>495</v>
      </c>
      <c r="H173" s="225"/>
      <c r="I173" s="225"/>
      <c r="J173" s="225"/>
      <c r="K173" s="225"/>
      <c r="L173" s="225"/>
      <c r="M173" s="225"/>
      <c r="N173" s="225"/>
      <c r="O173" s="225"/>
      <c r="P173" s="225"/>
      <c r="Q173" s="225"/>
      <c r="R173" s="213" t="s">
        <v>385</v>
      </c>
      <c r="S173" s="315" t="s">
        <v>252</v>
      </c>
    </row>
    <row r="174" spans="1:20" ht="45" hidden="1" x14ac:dyDescent="0.25">
      <c r="A174" s="377">
        <v>160</v>
      </c>
      <c r="B174" s="241" t="s">
        <v>483</v>
      </c>
      <c r="C174" s="213" t="s">
        <v>484</v>
      </c>
      <c r="D174" s="212" t="s">
        <v>594</v>
      </c>
      <c r="E174" s="148" t="s">
        <v>476</v>
      </c>
      <c r="F174" s="296">
        <v>1242155.27</v>
      </c>
      <c r="G174" s="223" t="s">
        <v>501</v>
      </c>
      <c r="H174" s="225"/>
      <c r="I174" s="225"/>
      <c r="J174" s="225"/>
      <c r="K174" s="225"/>
      <c r="L174" s="225"/>
      <c r="M174" s="225"/>
      <c r="N174" s="225"/>
      <c r="O174" s="225"/>
      <c r="P174" s="225"/>
      <c r="Q174" s="225"/>
      <c r="R174" s="356" t="s">
        <v>169</v>
      </c>
      <c r="S174" s="315" t="s">
        <v>252</v>
      </c>
    </row>
    <row r="175" spans="1:20" ht="45" hidden="1" x14ac:dyDescent="0.25">
      <c r="A175" s="377">
        <v>161</v>
      </c>
      <c r="B175" s="241" t="s">
        <v>485</v>
      </c>
      <c r="C175" s="213" t="s">
        <v>486</v>
      </c>
      <c r="D175" s="60" t="s">
        <v>265</v>
      </c>
      <c r="E175" s="148" t="s">
        <v>476</v>
      </c>
      <c r="F175" s="296">
        <v>2238091.58</v>
      </c>
      <c r="G175" s="223" t="s">
        <v>495</v>
      </c>
      <c r="H175" s="225"/>
      <c r="I175" s="225"/>
      <c r="J175" s="225"/>
      <c r="K175" s="225"/>
      <c r="L175" s="225"/>
      <c r="M175" s="225"/>
      <c r="N175" s="225"/>
      <c r="O175" s="225"/>
      <c r="P175" s="225"/>
      <c r="Q175" s="225"/>
      <c r="R175" s="356" t="s">
        <v>400</v>
      </c>
      <c r="S175" s="315" t="s">
        <v>252</v>
      </c>
    </row>
    <row r="176" spans="1:20" ht="75" hidden="1" x14ac:dyDescent="0.25">
      <c r="A176" s="377">
        <v>162</v>
      </c>
      <c r="B176" s="241" t="s">
        <v>487</v>
      </c>
      <c r="C176" s="213" t="s">
        <v>488</v>
      </c>
      <c r="D176" s="60" t="s">
        <v>82</v>
      </c>
      <c r="E176" s="148" t="s">
        <v>476</v>
      </c>
      <c r="F176" s="296">
        <v>3209342.62</v>
      </c>
      <c r="G176" s="223" t="s">
        <v>495</v>
      </c>
      <c r="H176" s="227"/>
      <c r="I176" s="225"/>
      <c r="J176" s="225"/>
      <c r="K176" s="225"/>
      <c r="L176" s="225"/>
      <c r="M176" s="225"/>
      <c r="N176" s="225"/>
      <c r="O176" s="225"/>
      <c r="P176" s="225"/>
      <c r="Q176" s="225"/>
      <c r="R176" s="356" t="s">
        <v>79</v>
      </c>
      <c r="S176" s="315" t="s">
        <v>252</v>
      </c>
      <c r="T176" s="341" t="s">
        <v>614</v>
      </c>
    </row>
    <row r="177" spans="1:20" s="332" customFormat="1" ht="45" hidden="1" x14ac:dyDescent="0.25">
      <c r="A177" s="377">
        <v>163</v>
      </c>
      <c r="B177" s="241" t="s">
        <v>489</v>
      </c>
      <c r="C177" s="213" t="s">
        <v>490</v>
      </c>
      <c r="D177" s="213" t="s">
        <v>171</v>
      </c>
      <c r="E177" s="148" t="s">
        <v>476</v>
      </c>
      <c r="F177" s="296">
        <v>2524291.4900000002</v>
      </c>
      <c r="G177" s="223" t="s">
        <v>495</v>
      </c>
      <c r="H177" s="227"/>
      <c r="I177" s="225"/>
      <c r="J177" s="225"/>
      <c r="K177" s="225"/>
      <c r="L177" s="225"/>
      <c r="M177" s="225"/>
      <c r="N177" s="225"/>
      <c r="O177" s="225"/>
      <c r="P177" s="225"/>
      <c r="Q177" s="225"/>
      <c r="R177" s="213" t="s">
        <v>385</v>
      </c>
      <c r="S177" s="397" t="s">
        <v>822</v>
      </c>
      <c r="T177" s="36"/>
    </row>
    <row r="178" spans="1:20" ht="60" hidden="1" x14ac:dyDescent="0.25">
      <c r="A178" s="377">
        <v>164</v>
      </c>
      <c r="B178" s="241" t="s">
        <v>581</v>
      </c>
      <c r="C178" s="213" t="s">
        <v>582</v>
      </c>
      <c r="D178" s="212" t="s">
        <v>583</v>
      </c>
      <c r="E178" s="294" t="s">
        <v>584</v>
      </c>
      <c r="F178" s="296">
        <v>4124129.07</v>
      </c>
      <c r="G178" s="223" t="s">
        <v>510</v>
      </c>
      <c r="H178" s="227"/>
      <c r="I178" s="225"/>
      <c r="J178" s="225"/>
      <c r="K178" s="225"/>
      <c r="L178" s="225"/>
      <c r="M178" s="225"/>
      <c r="N178" s="225"/>
      <c r="O178" s="225"/>
      <c r="P178" s="225"/>
      <c r="Q178" s="225"/>
      <c r="R178" s="213" t="s">
        <v>385</v>
      </c>
      <c r="S178" s="315" t="s">
        <v>252</v>
      </c>
    </row>
    <row r="179" spans="1:20" ht="75" hidden="1" x14ac:dyDescent="0.25">
      <c r="A179" s="377">
        <v>165</v>
      </c>
      <c r="B179" s="237" t="s">
        <v>496</v>
      </c>
      <c r="C179" s="213" t="s">
        <v>497</v>
      </c>
      <c r="D179" s="212" t="s">
        <v>595</v>
      </c>
      <c r="E179" s="148" t="s">
        <v>499</v>
      </c>
      <c r="F179" s="296">
        <v>4890578.84</v>
      </c>
      <c r="G179" s="223" t="s">
        <v>500</v>
      </c>
      <c r="H179" s="227"/>
      <c r="I179" s="227"/>
      <c r="J179" s="227"/>
      <c r="K179" s="227"/>
      <c r="L179" s="225"/>
      <c r="M179" s="225"/>
      <c r="N179" s="225"/>
      <c r="O179" s="225"/>
      <c r="P179" s="225"/>
      <c r="Q179" s="225"/>
      <c r="R179" s="234" t="s">
        <v>170</v>
      </c>
      <c r="S179" s="315" t="s">
        <v>252</v>
      </c>
    </row>
    <row r="180" spans="1:20" ht="30" hidden="1" x14ac:dyDescent="0.25">
      <c r="A180" s="377">
        <v>166</v>
      </c>
      <c r="B180" s="237" t="s">
        <v>503</v>
      </c>
      <c r="C180" s="213" t="s">
        <v>504</v>
      </c>
      <c r="D180" s="60" t="s">
        <v>268</v>
      </c>
      <c r="E180" s="148" t="s">
        <v>410</v>
      </c>
      <c r="F180" s="296">
        <v>241280</v>
      </c>
      <c r="G180" s="223" t="s">
        <v>505</v>
      </c>
      <c r="H180" s="227"/>
      <c r="I180" s="227"/>
      <c r="J180" s="227"/>
      <c r="K180" s="227"/>
      <c r="L180" s="225"/>
      <c r="M180" s="225"/>
      <c r="N180" s="225"/>
      <c r="O180" s="225"/>
      <c r="P180" s="225"/>
      <c r="Q180" s="225"/>
      <c r="R180" s="232" t="s">
        <v>203</v>
      </c>
      <c r="S180" s="315" t="s">
        <v>252</v>
      </c>
    </row>
    <row r="181" spans="1:20" ht="60" hidden="1" x14ac:dyDescent="0.25">
      <c r="A181" s="377">
        <v>167</v>
      </c>
      <c r="B181" s="237" t="s">
        <v>511</v>
      </c>
      <c r="C181" s="213" t="s">
        <v>512</v>
      </c>
      <c r="D181" s="212" t="s">
        <v>469</v>
      </c>
      <c r="E181" s="148" t="s">
        <v>410</v>
      </c>
      <c r="F181" s="296">
        <v>3537962.49</v>
      </c>
      <c r="G181" s="223" t="s">
        <v>513</v>
      </c>
      <c r="H181" s="227"/>
      <c r="I181" s="227"/>
      <c r="J181" s="227"/>
      <c r="K181" s="227"/>
      <c r="L181" s="225"/>
      <c r="M181" s="225"/>
      <c r="N181" s="225"/>
      <c r="O181" s="225"/>
      <c r="P181" s="225"/>
      <c r="Q181" s="225"/>
      <c r="R181" s="232" t="s">
        <v>203</v>
      </c>
      <c r="S181" s="315" t="s">
        <v>252</v>
      </c>
    </row>
    <row r="182" spans="1:20" ht="60" hidden="1" x14ac:dyDescent="0.25">
      <c r="A182" s="377">
        <v>168</v>
      </c>
      <c r="B182" s="237" t="s">
        <v>514</v>
      </c>
      <c r="C182" s="213" t="s">
        <v>515</v>
      </c>
      <c r="D182" s="60" t="s">
        <v>243</v>
      </c>
      <c r="E182" s="148" t="s">
        <v>410</v>
      </c>
      <c r="F182" s="296">
        <v>2039854.77</v>
      </c>
      <c r="G182" s="223" t="s">
        <v>513</v>
      </c>
      <c r="H182" s="227"/>
      <c r="I182" s="227"/>
      <c r="J182" s="227"/>
      <c r="K182" s="227"/>
      <c r="L182" s="225"/>
      <c r="M182" s="225"/>
      <c r="N182" s="225"/>
      <c r="O182" s="225"/>
      <c r="P182" s="225"/>
      <c r="Q182" s="225"/>
      <c r="R182" s="234" t="s">
        <v>170</v>
      </c>
      <c r="S182" s="315" t="s">
        <v>252</v>
      </c>
    </row>
    <row r="183" spans="1:20" ht="90" hidden="1" x14ac:dyDescent="0.25">
      <c r="A183" s="377">
        <v>169</v>
      </c>
      <c r="B183" s="237" t="s">
        <v>516</v>
      </c>
      <c r="C183" s="213" t="s">
        <v>517</v>
      </c>
      <c r="D183" s="60" t="s">
        <v>457</v>
      </c>
      <c r="E183" s="148" t="s">
        <v>410</v>
      </c>
      <c r="F183" s="296">
        <v>2649734.96</v>
      </c>
      <c r="G183" s="223" t="s">
        <v>513</v>
      </c>
      <c r="H183" s="227"/>
      <c r="I183" s="227"/>
      <c r="J183" s="227"/>
      <c r="K183" s="227"/>
      <c r="L183" s="225"/>
      <c r="M183" s="225"/>
      <c r="N183" s="225"/>
      <c r="O183" s="225"/>
      <c r="P183" s="225"/>
      <c r="Q183" s="225"/>
      <c r="R183" s="234" t="s">
        <v>170</v>
      </c>
      <c r="S183" s="315" t="s">
        <v>252</v>
      </c>
    </row>
    <row r="184" spans="1:20" ht="409.5" hidden="1" x14ac:dyDescent="0.25">
      <c r="A184" s="377">
        <v>170</v>
      </c>
      <c r="B184" s="237" t="s">
        <v>518</v>
      </c>
      <c r="C184" s="213" t="s">
        <v>520</v>
      </c>
      <c r="D184" s="212" t="s">
        <v>519</v>
      </c>
      <c r="E184" s="148" t="s">
        <v>509</v>
      </c>
      <c r="F184" s="296">
        <v>4235545.1399999997</v>
      </c>
      <c r="G184" s="223" t="s">
        <v>510</v>
      </c>
      <c r="H184" s="227"/>
      <c r="I184" s="227"/>
      <c r="J184" s="227"/>
      <c r="K184" s="227"/>
      <c r="L184" s="225"/>
      <c r="M184" s="225"/>
      <c r="N184" s="225"/>
      <c r="O184" s="225"/>
      <c r="P184" s="225"/>
      <c r="Q184" s="225"/>
      <c r="R184" s="234" t="s">
        <v>345</v>
      </c>
      <c r="S184" s="315" t="s">
        <v>252</v>
      </c>
    </row>
    <row r="185" spans="1:20" ht="75" hidden="1" x14ac:dyDescent="0.25">
      <c r="A185" s="377">
        <v>171</v>
      </c>
      <c r="B185" s="237" t="s">
        <v>521</v>
      </c>
      <c r="C185" s="213" t="s">
        <v>522</v>
      </c>
      <c r="D185" s="212" t="s">
        <v>519</v>
      </c>
      <c r="E185" s="148" t="s">
        <v>509</v>
      </c>
      <c r="F185" s="296">
        <v>1985594.65</v>
      </c>
      <c r="G185" s="223" t="s">
        <v>510</v>
      </c>
      <c r="H185" s="225"/>
      <c r="I185" s="225"/>
      <c r="J185" s="225"/>
      <c r="K185" s="225"/>
      <c r="L185" s="225"/>
      <c r="M185" s="225"/>
      <c r="N185" s="225"/>
      <c r="O185" s="225"/>
      <c r="P185" s="225"/>
      <c r="Q185" s="225"/>
      <c r="R185" s="232" t="s">
        <v>350</v>
      </c>
      <c r="S185" s="315" t="s">
        <v>252</v>
      </c>
    </row>
    <row r="186" spans="1:20" ht="45" hidden="1" x14ac:dyDescent="0.25">
      <c r="A186" s="377">
        <v>172</v>
      </c>
      <c r="B186" s="237" t="s">
        <v>523</v>
      </c>
      <c r="C186" s="213" t="s">
        <v>524</v>
      </c>
      <c r="D186" s="60" t="s">
        <v>265</v>
      </c>
      <c r="E186" s="148" t="s">
        <v>509</v>
      </c>
      <c r="F186" s="326">
        <v>2043116.32</v>
      </c>
      <c r="G186" s="223" t="s">
        <v>510</v>
      </c>
      <c r="H186" s="329"/>
      <c r="I186" s="225"/>
      <c r="J186" s="225"/>
      <c r="K186" s="225"/>
      <c r="L186" s="225"/>
      <c r="M186" s="225"/>
      <c r="N186" s="225"/>
      <c r="O186" s="225"/>
      <c r="P186" s="225"/>
      <c r="Q186" s="225"/>
      <c r="R186" s="232" t="s">
        <v>203</v>
      </c>
      <c r="S186" s="315" t="s">
        <v>252</v>
      </c>
    </row>
    <row r="187" spans="1:20" ht="60" hidden="1" x14ac:dyDescent="0.25">
      <c r="A187" s="377">
        <v>173</v>
      </c>
      <c r="B187" s="237" t="s">
        <v>506</v>
      </c>
      <c r="C187" s="213" t="s">
        <v>507</v>
      </c>
      <c r="D187" s="212" t="s">
        <v>508</v>
      </c>
      <c r="E187" s="148" t="s">
        <v>509</v>
      </c>
      <c r="F187" s="296">
        <v>2814269.78</v>
      </c>
      <c r="G187" s="223" t="s">
        <v>510</v>
      </c>
      <c r="H187" s="225"/>
      <c r="I187" s="225"/>
      <c r="J187" s="225"/>
      <c r="K187" s="225"/>
      <c r="L187" s="225"/>
      <c r="M187" s="225"/>
      <c r="N187" s="225"/>
      <c r="O187" s="225"/>
      <c r="P187" s="225"/>
      <c r="Q187" s="225"/>
      <c r="R187" s="356" t="s">
        <v>169</v>
      </c>
      <c r="S187" s="315" t="s">
        <v>252</v>
      </c>
    </row>
    <row r="188" spans="1:20" ht="45" hidden="1" x14ac:dyDescent="0.25">
      <c r="A188" s="377">
        <v>174</v>
      </c>
      <c r="B188" s="212" t="s">
        <v>526</v>
      </c>
      <c r="C188" s="212" t="s">
        <v>527</v>
      </c>
      <c r="D188" s="60" t="s">
        <v>243</v>
      </c>
      <c r="E188" s="148" t="s">
        <v>509</v>
      </c>
      <c r="F188" s="325">
        <v>1499914.75</v>
      </c>
      <c r="G188" s="327" t="s">
        <v>579</v>
      </c>
      <c r="H188" s="225"/>
      <c r="I188" s="225"/>
      <c r="J188" s="225"/>
      <c r="K188" s="225"/>
      <c r="L188" s="225"/>
      <c r="M188" s="225"/>
      <c r="N188" s="225"/>
      <c r="O188" s="225"/>
      <c r="P188" s="225"/>
      <c r="Q188" s="225"/>
      <c r="R188" s="213" t="s">
        <v>691</v>
      </c>
      <c r="S188" s="315" t="s">
        <v>252</v>
      </c>
    </row>
    <row r="189" spans="1:20" ht="45" hidden="1" x14ac:dyDescent="0.25">
      <c r="A189" s="377">
        <v>175</v>
      </c>
      <c r="B189" s="212" t="s">
        <v>529</v>
      </c>
      <c r="C189" s="212" t="s">
        <v>530</v>
      </c>
      <c r="D189" s="60" t="s">
        <v>457</v>
      </c>
      <c r="E189" s="148" t="s">
        <v>509</v>
      </c>
      <c r="F189" s="325">
        <v>1499914.75</v>
      </c>
      <c r="G189" s="327" t="s">
        <v>579</v>
      </c>
      <c r="H189" s="225"/>
      <c r="I189" s="225"/>
      <c r="J189" s="225"/>
      <c r="K189" s="225"/>
      <c r="L189" s="225"/>
      <c r="M189" s="225"/>
      <c r="N189" s="225"/>
      <c r="O189" s="225"/>
      <c r="P189" s="225"/>
      <c r="Q189" s="225"/>
      <c r="R189" s="213" t="s">
        <v>691</v>
      </c>
      <c r="S189" s="315" t="s">
        <v>252</v>
      </c>
    </row>
    <row r="190" spans="1:20" ht="45" hidden="1" x14ac:dyDescent="0.25">
      <c r="A190" s="377">
        <v>176</v>
      </c>
      <c r="B190" s="212" t="s">
        <v>532</v>
      </c>
      <c r="C190" s="212" t="s">
        <v>533</v>
      </c>
      <c r="D190" s="212" t="s">
        <v>534</v>
      </c>
      <c r="E190" s="148" t="s">
        <v>509</v>
      </c>
      <c r="F190" s="325">
        <v>1499914.75</v>
      </c>
      <c r="G190" s="327" t="s">
        <v>579</v>
      </c>
      <c r="H190" s="225"/>
      <c r="I190" s="225"/>
      <c r="J190" s="225"/>
      <c r="K190" s="225"/>
      <c r="L190" s="225"/>
      <c r="M190" s="225"/>
      <c r="N190" s="225"/>
      <c r="O190" s="225"/>
      <c r="P190" s="225"/>
      <c r="Q190" s="225"/>
      <c r="R190" s="213" t="s">
        <v>691</v>
      </c>
      <c r="S190" s="315" t="s">
        <v>252</v>
      </c>
    </row>
    <row r="191" spans="1:20" ht="45" hidden="1" x14ac:dyDescent="0.25">
      <c r="A191" s="377">
        <v>177</v>
      </c>
      <c r="B191" s="212" t="s">
        <v>535</v>
      </c>
      <c r="C191" s="212" t="s">
        <v>536</v>
      </c>
      <c r="D191" s="212" t="s">
        <v>537</v>
      </c>
      <c r="E191" s="148" t="s">
        <v>509</v>
      </c>
      <c r="F191" s="325">
        <v>1499914.75</v>
      </c>
      <c r="G191" s="327" t="s">
        <v>579</v>
      </c>
      <c r="H191" s="225"/>
      <c r="I191" s="225"/>
      <c r="J191" s="225"/>
      <c r="K191" s="225"/>
      <c r="L191" s="225"/>
      <c r="M191" s="225"/>
      <c r="N191" s="225"/>
      <c r="O191" s="225"/>
      <c r="P191" s="225"/>
      <c r="Q191" s="225"/>
      <c r="R191" s="356" t="s">
        <v>79</v>
      </c>
      <c r="S191" s="315" t="s">
        <v>252</v>
      </c>
    </row>
    <row r="192" spans="1:20" ht="45" hidden="1" x14ac:dyDescent="0.25">
      <c r="A192" s="377">
        <v>178</v>
      </c>
      <c r="B192" s="212" t="s">
        <v>538</v>
      </c>
      <c r="C192" s="212" t="s">
        <v>539</v>
      </c>
      <c r="D192" s="212" t="s">
        <v>376</v>
      </c>
      <c r="E192" s="148" t="s">
        <v>509</v>
      </c>
      <c r="F192" s="325">
        <v>1499914.75</v>
      </c>
      <c r="G192" s="327" t="s">
        <v>579</v>
      </c>
      <c r="H192" s="225"/>
      <c r="I192" s="225"/>
      <c r="J192" s="225"/>
      <c r="K192" s="225"/>
      <c r="L192" s="225"/>
      <c r="M192" s="225"/>
      <c r="N192" s="225"/>
      <c r="O192" s="225"/>
      <c r="P192" s="225"/>
      <c r="Q192" s="225"/>
      <c r="R192" s="356" t="s">
        <v>79</v>
      </c>
      <c r="S192" s="315" t="s">
        <v>252</v>
      </c>
    </row>
    <row r="193" spans="1:19" ht="45" hidden="1" x14ac:dyDescent="0.25">
      <c r="A193" s="377" t="s">
        <v>707</v>
      </c>
      <c r="B193" s="212" t="s">
        <v>540</v>
      </c>
      <c r="C193" s="212" t="s">
        <v>541</v>
      </c>
      <c r="D193" s="212" t="s">
        <v>438</v>
      </c>
      <c r="E193" s="148" t="s">
        <v>509</v>
      </c>
      <c r="F193" s="325">
        <v>1499914.75</v>
      </c>
      <c r="G193" s="327" t="s">
        <v>579</v>
      </c>
      <c r="H193" s="225"/>
      <c r="I193" s="225"/>
      <c r="J193" s="225"/>
      <c r="K193" s="225"/>
      <c r="L193" s="225"/>
      <c r="M193" s="225"/>
      <c r="N193" s="225"/>
      <c r="O193" s="225"/>
      <c r="P193" s="225"/>
      <c r="Q193" s="225"/>
      <c r="R193" s="356" t="s">
        <v>79</v>
      </c>
      <c r="S193" s="315" t="s">
        <v>252</v>
      </c>
    </row>
    <row r="194" spans="1:19" ht="45" hidden="1" x14ac:dyDescent="0.25">
      <c r="A194" s="377">
        <v>180</v>
      </c>
      <c r="B194" s="212" t="s">
        <v>542</v>
      </c>
      <c r="C194" s="212" t="s">
        <v>543</v>
      </c>
      <c r="D194" s="212" t="s">
        <v>544</v>
      </c>
      <c r="E194" s="148" t="s">
        <v>509</v>
      </c>
      <c r="F194" s="325">
        <v>1499914.75</v>
      </c>
      <c r="G194" s="327" t="s">
        <v>579</v>
      </c>
      <c r="H194" s="225"/>
      <c r="I194" s="225"/>
      <c r="J194" s="225"/>
      <c r="K194" s="225"/>
      <c r="L194" s="225"/>
      <c r="M194" s="225"/>
      <c r="N194" s="225"/>
      <c r="O194" s="225"/>
      <c r="P194" s="225"/>
      <c r="Q194" s="225"/>
      <c r="R194" s="356" t="s">
        <v>400</v>
      </c>
      <c r="S194" s="315" t="s">
        <v>252</v>
      </c>
    </row>
    <row r="195" spans="1:19" ht="45" hidden="1" x14ac:dyDescent="0.25">
      <c r="A195" s="377">
        <v>181</v>
      </c>
      <c r="B195" s="212" t="s">
        <v>545</v>
      </c>
      <c r="C195" s="212" t="s">
        <v>546</v>
      </c>
      <c r="D195" s="212" t="s">
        <v>547</v>
      </c>
      <c r="E195" s="148" t="s">
        <v>509</v>
      </c>
      <c r="F195" s="325">
        <v>1499914.75</v>
      </c>
      <c r="G195" s="327" t="s">
        <v>579</v>
      </c>
      <c r="H195" s="225"/>
      <c r="I195" s="225"/>
      <c r="J195" s="225"/>
      <c r="K195" s="225"/>
      <c r="L195" s="225"/>
      <c r="M195" s="225"/>
      <c r="N195" s="225"/>
      <c r="O195" s="225"/>
      <c r="P195" s="225"/>
      <c r="Q195" s="225"/>
      <c r="R195" s="356" t="s">
        <v>400</v>
      </c>
      <c r="S195" s="315" t="s">
        <v>252</v>
      </c>
    </row>
    <row r="196" spans="1:19" ht="45" hidden="1" x14ac:dyDescent="0.25">
      <c r="A196" s="377">
        <v>182</v>
      </c>
      <c r="B196" s="212" t="s">
        <v>548</v>
      </c>
      <c r="C196" s="212" t="s">
        <v>549</v>
      </c>
      <c r="D196" s="212" t="s">
        <v>550</v>
      </c>
      <c r="E196" s="148" t="s">
        <v>509</v>
      </c>
      <c r="F196" s="325">
        <v>1499914.75</v>
      </c>
      <c r="G196" s="327" t="s">
        <v>579</v>
      </c>
      <c r="H196" s="225"/>
      <c r="I196" s="225"/>
      <c r="J196" s="225"/>
      <c r="K196" s="225"/>
      <c r="L196" s="225"/>
      <c r="M196" s="225"/>
      <c r="N196" s="225"/>
      <c r="O196" s="225"/>
      <c r="P196" s="225"/>
      <c r="Q196" s="225"/>
      <c r="R196" s="234" t="s">
        <v>385</v>
      </c>
      <c r="S196" s="315" t="s">
        <v>252</v>
      </c>
    </row>
    <row r="197" spans="1:19" ht="45" hidden="1" x14ac:dyDescent="0.25">
      <c r="A197" s="377">
        <v>183</v>
      </c>
      <c r="B197" s="212" t="s">
        <v>551</v>
      </c>
      <c r="C197" s="212" t="s">
        <v>552</v>
      </c>
      <c r="D197" s="212" t="s">
        <v>341</v>
      </c>
      <c r="E197" s="148" t="s">
        <v>509</v>
      </c>
      <c r="F197" s="325">
        <v>1499914.75</v>
      </c>
      <c r="G197" s="327" t="s">
        <v>579</v>
      </c>
      <c r="H197" s="225"/>
      <c r="I197" s="225"/>
      <c r="J197" s="225"/>
      <c r="K197" s="225"/>
      <c r="L197" s="225"/>
      <c r="M197" s="225"/>
      <c r="N197" s="225"/>
      <c r="O197" s="225"/>
      <c r="P197" s="225"/>
      <c r="Q197" s="225"/>
      <c r="R197" s="356" t="s">
        <v>400</v>
      </c>
      <c r="S197" s="315" t="s">
        <v>252</v>
      </c>
    </row>
    <row r="198" spans="1:19" ht="45" hidden="1" x14ac:dyDescent="0.25">
      <c r="A198" s="377">
        <v>184</v>
      </c>
      <c r="B198" s="212" t="s">
        <v>553</v>
      </c>
      <c r="C198" s="212" t="s">
        <v>554</v>
      </c>
      <c r="D198" s="212" t="s">
        <v>469</v>
      </c>
      <c r="E198" s="148" t="s">
        <v>509</v>
      </c>
      <c r="F198" s="325">
        <v>592821</v>
      </c>
      <c r="G198" s="327" t="s">
        <v>579</v>
      </c>
      <c r="H198" s="225"/>
      <c r="I198" s="225"/>
      <c r="J198" s="225"/>
      <c r="K198" s="225"/>
      <c r="L198" s="225"/>
      <c r="M198" s="225"/>
      <c r="N198" s="225"/>
      <c r="O198" s="225"/>
      <c r="P198" s="225"/>
      <c r="Q198" s="225"/>
      <c r="R198" s="213" t="s">
        <v>691</v>
      </c>
      <c r="S198" s="315" t="s">
        <v>252</v>
      </c>
    </row>
    <row r="199" spans="1:19" ht="45" hidden="1" x14ac:dyDescent="0.25">
      <c r="A199" s="377">
        <v>185</v>
      </c>
      <c r="B199" s="212" t="s">
        <v>556</v>
      </c>
      <c r="C199" s="212" t="s">
        <v>557</v>
      </c>
      <c r="D199" s="212" t="s">
        <v>537</v>
      </c>
      <c r="E199" s="148" t="s">
        <v>509</v>
      </c>
      <c r="F199" s="325">
        <v>592821</v>
      </c>
      <c r="G199" s="327" t="s">
        <v>579</v>
      </c>
      <c r="H199" s="225"/>
      <c r="I199" s="225"/>
      <c r="J199" s="225"/>
      <c r="K199" s="225"/>
      <c r="L199" s="225"/>
      <c r="M199" s="225"/>
      <c r="N199" s="225"/>
      <c r="O199" s="225"/>
      <c r="P199" s="225"/>
      <c r="Q199" s="225"/>
      <c r="R199" s="213" t="s">
        <v>691</v>
      </c>
      <c r="S199" s="315" t="s">
        <v>252</v>
      </c>
    </row>
    <row r="200" spans="1:19" ht="45" hidden="1" x14ac:dyDescent="0.25">
      <c r="A200" s="377">
        <v>186</v>
      </c>
      <c r="B200" s="212" t="s">
        <v>558</v>
      </c>
      <c r="C200" s="212" t="s">
        <v>559</v>
      </c>
      <c r="D200" s="212" t="s">
        <v>376</v>
      </c>
      <c r="E200" s="148" t="s">
        <v>509</v>
      </c>
      <c r="F200" s="325">
        <v>296410.5</v>
      </c>
      <c r="G200" s="327" t="s">
        <v>579</v>
      </c>
      <c r="H200" s="225"/>
      <c r="I200" s="225"/>
      <c r="J200" s="225"/>
      <c r="K200" s="225"/>
      <c r="L200" s="225"/>
      <c r="M200" s="225"/>
      <c r="N200" s="225"/>
      <c r="O200" s="225"/>
      <c r="P200" s="225"/>
      <c r="Q200" s="225"/>
      <c r="R200" s="234" t="s">
        <v>385</v>
      </c>
      <c r="S200" s="315" t="s">
        <v>252</v>
      </c>
    </row>
    <row r="201" spans="1:19" ht="45" hidden="1" x14ac:dyDescent="0.25">
      <c r="A201" s="377">
        <v>187</v>
      </c>
      <c r="B201" s="212" t="s">
        <v>560</v>
      </c>
      <c r="C201" s="212" t="s">
        <v>561</v>
      </c>
      <c r="D201" s="212" t="s">
        <v>438</v>
      </c>
      <c r="E201" s="148" t="s">
        <v>509</v>
      </c>
      <c r="F201" s="325">
        <v>296410.5</v>
      </c>
      <c r="G201" s="327" t="s">
        <v>579</v>
      </c>
      <c r="H201" s="225"/>
      <c r="I201" s="225"/>
      <c r="J201" s="225"/>
      <c r="K201" s="225"/>
      <c r="L201" s="225"/>
      <c r="M201" s="225"/>
      <c r="N201" s="225"/>
      <c r="O201" s="225"/>
      <c r="P201" s="225"/>
      <c r="Q201" s="225"/>
      <c r="R201" s="356" t="s">
        <v>79</v>
      </c>
      <c r="S201" s="315" t="s">
        <v>252</v>
      </c>
    </row>
    <row r="202" spans="1:19" ht="45" hidden="1" x14ac:dyDescent="0.25">
      <c r="A202" s="377">
        <v>188</v>
      </c>
      <c r="B202" s="212" t="s">
        <v>562</v>
      </c>
      <c r="C202" s="212" t="s">
        <v>563</v>
      </c>
      <c r="D202" s="212" t="s">
        <v>544</v>
      </c>
      <c r="E202" s="148" t="s">
        <v>509</v>
      </c>
      <c r="F202" s="325">
        <v>592821</v>
      </c>
      <c r="G202" s="327" t="s">
        <v>579</v>
      </c>
      <c r="H202" s="225"/>
      <c r="I202" s="225"/>
      <c r="J202" s="225"/>
      <c r="K202" s="225"/>
      <c r="L202" s="225"/>
      <c r="M202" s="225"/>
      <c r="N202" s="225"/>
      <c r="O202" s="225"/>
      <c r="P202" s="225"/>
      <c r="Q202" s="225"/>
      <c r="R202" s="356" t="s">
        <v>79</v>
      </c>
      <c r="S202" s="315" t="s">
        <v>252</v>
      </c>
    </row>
    <row r="203" spans="1:19" ht="45" hidden="1" x14ac:dyDescent="0.25">
      <c r="A203" s="377">
        <v>189</v>
      </c>
      <c r="B203" s="212" t="s">
        <v>564</v>
      </c>
      <c r="C203" s="212" t="s">
        <v>565</v>
      </c>
      <c r="D203" s="212" t="s">
        <v>550</v>
      </c>
      <c r="E203" s="148" t="s">
        <v>509</v>
      </c>
      <c r="F203" s="325">
        <v>592821</v>
      </c>
      <c r="G203" s="327" t="s">
        <v>579</v>
      </c>
      <c r="H203" s="225"/>
      <c r="I203" s="225"/>
      <c r="J203" s="225"/>
      <c r="K203" s="225"/>
      <c r="L203" s="225"/>
      <c r="M203" s="225"/>
      <c r="N203" s="225"/>
      <c r="O203" s="225"/>
      <c r="P203" s="225"/>
      <c r="Q203" s="225"/>
      <c r="R203" s="234" t="s">
        <v>385</v>
      </c>
      <c r="S203" s="315" t="s">
        <v>252</v>
      </c>
    </row>
    <row r="204" spans="1:19" ht="45" hidden="1" x14ac:dyDescent="0.25">
      <c r="A204" s="377">
        <v>190</v>
      </c>
      <c r="B204" s="212" t="s">
        <v>566</v>
      </c>
      <c r="C204" s="212" t="s">
        <v>567</v>
      </c>
      <c r="D204" s="212" t="s">
        <v>568</v>
      </c>
      <c r="E204" s="148" t="s">
        <v>509</v>
      </c>
      <c r="F204" s="325">
        <v>592821</v>
      </c>
      <c r="G204" s="327" t="s">
        <v>579</v>
      </c>
      <c r="H204" s="225"/>
      <c r="I204" s="225"/>
      <c r="J204" s="225"/>
      <c r="K204" s="225"/>
      <c r="L204" s="225"/>
      <c r="M204" s="225"/>
      <c r="N204" s="225"/>
      <c r="O204" s="225"/>
      <c r="P204" s="225"/>
      <c r="Q204" s="225"/>
      <c r="R204" s="356" t="s">
        <v>79</v>
      </c>
      <c r="S204" s="315" t="s">
        <v>252</v>
      </c>
    </row>
    <row r="205" spans="1:19" s="340" customFormat="1" ht="45" hidden="1" x14ac:dyDescent="0.25">
      <c r="A205" s="378">
        <v>191</v>
      </c>
      <c r="B205" s="336" t="s">
        <v>569</v>
      </c>
      <c r="C205" s="336" t="s">
        <v>570</v>
      </c>
      <c r="D205" s="336" t="s">
        <v>444</v>
      </c>
      <c r="E205" s="337" t="s">
        <v>509</v>
      </c>
      <c r="F205" s="394">
        <v>592821</v>
      </c>
      <c r="G205" s="338" t="s">
        <v>579</v>
      </c>
      <c r="H205" s="423" t="s">
        <v>610</v>
      </c>
      <c r="I205" s="424"/>
      <c r="J205" s="424"/>
      <c r="K205" s="424"/>
      <c r="L205" s="424"/>
      <c r="M205" s="424"/>
      <c r="N205" s="424"/>
      <c r="O205" s="424"/>
      <c r="P205" s="424"/>
      <c r="Q205" s="425"/>
      <c r="R205" s="356" t="s">
        <v>400</v>
      </c>
      <c r="S205" s="339" t="s">
        <v>609</v>
      </c>
    </row>
    <row r="206" spans="1:19" ht="45" hidden="1" x14ac:dyDescent="0.25">
      <c r="A206" s="377">
        <v>192</v>
      </c>
      <c r="B206" s="297" t="s">
        <v>571</v>
      </c>
      <c r="C206" s="297" t="s">
        <v>572</v>
      </c>
      <c r="D206" s="60" t="s">
        <v>5</v>
      </c>
      <c r="E206" s="148" t="s">
        <v>509</v>
      </c>
      <c r="F206" s="395">
        <v>592821</v>
      </c>
      <c r="G206" s="327" t="s">
        <v>579</v>
      </c>
      <c r="H206" s="225"/>
      <c r="I206" s="225"/>
      <c r="J206" s="225"/>
      <c r="K206" s="225"/>
      <c r="L206" s="225"/>
      <c r="M206" s="225"/>
      <c r="N206" s="225"/>
      <c r="O206" s="225"/>
      <c r="P206" s="225"/>
      <c r="Q206" s="225"/>
      <c r="R206" s="356" t="s">
        <v>400</v>
      </c>
      <c r="S206" s="315" t="s">
        <v>252</v>
      </c>
    </row>
    <row r="207" spans="1:19" ht="45" hidden="1" x14ac:dyDescent="0.25">
      <c r="A207" s="377">
        <v>193</v>
      </c>
      <c r="B207" s="212" t="s">
        <v>574</v>
      </c>
      <c r="C207" s="212" t="s">
        <v>575</v>
      </c>
      <c r="D207" s="213" t="s">
        <v>171</v>
      </c>
      <c r="E207" s="148" t="s">
        <v>509</v>
      </c>
      <c r="F207" s="325">
        <v>592821</v>
      </c>
      <c r="G207" s="327" t="s">
        <v>579</v>
      </c>
      <c r="H207" s="225"/>
      <c r="I207" s="225"/>
      <c r="J207" s="225"/>
      <c r="K207" s="225"/>
      <c r="L207" s="225"/>
      <c r="M207" s="225"/>
      <c r="N207" s="225"/>
      <c r="O207" s="225"/>
      <c r="P207" s="225"/>
      <c r="Q207" s="225"/>
      <c r="R207" s="356" t="s">
        <v>400</v>
      </c>
      <c r="S207" s="315" t="s">
        <v>252</v>
      </c>
    </row>
    <row r="208" spans="1:19" ht="45" hidden="1" x14ac:dyDescent="0.25">
      <c r="A208" s="377">
        <v>194</v>
      </c>
      <c r="B208" s="212" t="s">
        <v>576</v>
      </c>
      <c r="C208" s="212" t="s">
        <v>577</v>
      </c>
      <c r="D208" s="212" t="s">
        <v>578</v>
      </c>
      <c r="E208" s="148" t="s">
        <v>509</v>
      </c>
      <c r="F208" s="325">
        <v>592821</v>
      </c>
      <c r="G208" s="327" t="s">
        <v>579</v>
      </c>
      <c r="H208" s="225"/>
      <c r="I208" s="225"/>
      <c r="J208" s="225"/>
      <c r="K208" s="225"/>
      <c r="L208" s="225"/>
      <c r="M208" s="225"/>
      <c r="N208" s="225"/>
      <c r="O208" s="225"/>
      <c r="P208" s="225"/>
      <c r="Q208" s="225"/>
      <c r="R208" s="356" t="s">
        <v>400</v>
      </c>
      <c r="S208" s="315" t="s">
        <v>252</v>
      </c>
    </row>
    <row r="209" spans="1:20" ht="60" hidden="1" x14ac:dyDescent="0.25">
      <c r="A209" s="379">
        <v>195</v>
      </c>
      <c r="B209" s="212" t="s">
        <v>597</v>
      </c>
      <c r="C209" s="212" t="s">
        <v>598</v>
      </c>
      <c r="D209" s="212" t="s">
        <v>599</v>
      </c>
      <c r="E209" s="148" t="s">
        <v>410</v>
      </c>
      <c r="F209" s="325">
        <v>172318.7</v>
      </c>
      <c r="G209" s="330" t="s">
        <v>600</v>
      </c>
      <c r="H209" s="396"/>
      <c r="I209" s="396"/>
      <c r="J209" s="396"/>
      <c r="K209" s="396"/>
      <c r="L209" s="396"/>
      <c r="M209" s="396"/>
      <c r="N209" s="396"/>
      <c r="O209" s="396"/>
      <c r="P209" s="396"/>
      <c r="Q209" s="396"/>
      <c r="R209" s="213" t="s">
        <v>345</v>
      </c>
      <c r="S209" s="315" t="s">
        <v>252</v>
      </c>
    </row>
    <row r="210" spans="1:20" ht="60" hidden="1" x14ac:dyDescent="0.25">
      <c r="A210" s="379">
        <v>196</v>
      </c>
      <c r="B210" s="212" t="s">
        <v>601</v>
      </c>
      <c r="C210" s="212" t="s">
        <v>605</v>
      </c>
      <c r="D210" s="212" t="s">
        <v>199</v>
      </c>
      <c r="E210" s="148" t="s">
        <v>606</v>
      </c>
      <c r="F210" s="325">
        <v>6942608.8499999996</v>
      </c>
      <c r="G210" s="330" t="s">
        <v>613</v>
      </c>
      <c r="H210" s="396"/>
      <c r="I210" s="396"/>
      <c r="J210" s="396"/>
      <c r="K210" s="396"/>
      <c r="L210" s="396"/>
      <c r="M210" s="396"/>
      <c r="N210" s="396"/>
      <c r="O210" s="396"/>
      <c r="P210" s="396"/>
      <c r="Q210" s="396"/>
      <c r="R210" s="356" t="s">
        <v>169</v>
      </c>
      <c r="S210" s="315" t="s">
        <v>252</v>
      </c>
    </row>
    <row r="211" spans="1:20" ht="60" hidden="1" x14ac:dyDescent="0.25">
      <c r="A211" s="379">
        <v>197</v>
      </c>
      <c r="B211" s="212" t="s">
        <v>607</v>
      </c>
      <c r="C211" s="212" t="s">
        <v>608</v>
      </c>
      <c r="D211" s="212" t="s">
        <v>473</v>
      </c>
      <c r="E211" s="148" t="s">
        <v>606</v>
      </c>
      <c r="F211" s="325">
        <v>1869581.9</v>
      </c>
      <c r="G211" s="330" t="s">
        <v>611</v>
      </c>
      <c r="H211" s="396"/>
      <c r="I211" s="396"/>
      <c r="J211" s="396"/>
      <c r="K211" s="396"/>
      <c r="L211" s="396"/>
      <c r="M211" s="396"/>
      <c r="N211" s="396"/>
      <c r="O211" s="396"/>
      <c r="P211" s="396"/>
      <c r="Q211" s="396"/>
      <c r="R211" s="213" t="s">
        <v>203</v>
      </c>
      <c r="S211" s="331" t="s">
        <v>252</v>
      </c>
    </row>
    <row r="212" spans="1:20" ht="45" hidden="1" x14ac:dyDescent="0.25">
      <c r="A212" s="379">
        <v>198</v>
      </c>
      <c r="B212" s="212" t="s">
        <v>602</v>
      </c>
      <c r="C212" s="212" t="s">
        <v>603</v>
      </c>
      <c r="D212" s="212" t="s">
        <v>376</v>
      </c>
      <c r="E212" s="148" t="s">
        <v>604</v>
      </c>
      <c r="F212" s="325">
        <v>592821</v>
      </c>
      <c r="G212" s="330" t="s">
        <v>612</v>
      </c>
      <c r="H212" s="396"/>
      <c r="I212" s="396"/>
      <c r="J212" s="396"/>
      <c r="K212" s="396"/>
      <c r="L212" s="396"/>
      <c r="M212" s="396"/>
      <c r="N212" s="396"/>
      <c r="O212" s="396"/>
      <c r="P212" s="396"/>
      <c r="Q212" s="396"/>
      <c r="R212" s="356" t="s">
        <v>79</v>
      </c>
      <c r="S212" s="331" t="s">
        <v>252</v>
      </c>
    </row>
    <row r="213" spans="1:20" ht="45" hidden="1" x14ac:dyDescent="0.25">
      <c r="A213" s="379">
        <v>199</v>
      </c>
      <c r="B213" s="212" t="s">
        <v>616</v>
      </c>
      <c r="C213" s="212" t="s">
        <v>617</v>
      </c>
      <c r="D213" s="212" t="s">
        <v>618</v>
      </c>
      <c r="E213" s="148" t="s">
        <v>410</v>
      </c>
      <c r="F213" s="325">
        <v>6203634.4500000002</v>
      </c>
      <c r="G213" s="327" t="s">
        <v>621</v>
      </c>
      <c r="H213" s="396"/>
      <c r="I213" s="396"/>
      <c r="J213" s="396"/>
      <c r="K213" s="396"/>
      <c r="L213" s="396"/>
      <c r="M213" s="396"/>
      <c r="N213" s="396"/>
      <c r="O213" s="396"/>
      <c r="P213" s="396"/>
      <c r="Q213" s="396"/>
      <c r="R213" s="213" t="s">
        <v>691</v>
      </c>
      <c r="S213" s="331" t="s">
        <v>252</v>
      </c>
    </row>
    <row r="214" spans="1:20" ht="45" x14ac:dyDescent="0.25">
      <c r="A214" s="379">
        <v>200</v>
      </c>
      <c r="B214" s="212" t="s">
        <v>619</v>
      </c>
      <c r="C214" s="212" t="s">
        <v>620</v>
      </c>
      <c r="D214" s="212" t="s">
        <v>317</v>
      </c>
      <c r="E214" s="148" t="s">
        <v>410</v>
      </c>
      <c r="F214" s="325">
        <v>6206330.2199999997</v>
      </c>
      <c r="G214" s="327" t="s">
        <v>622</v>
      </c>
      <c r="H214" s="396"/>
      <c r="I214" s="396"/>
      <c r="J214" s="396"/>
      <c r="K214" s="396"/>
      <c r="L214" s="396"/>
      <c r="M214" s="396"/>
      <c r="N214" s="396"/>
      <c r="O214" s="396"/>
      <c r="P214" s="396"/>
      <c r="Q214" s="294"/>
      <c r="R214" s="234" t="s">
        <v>345</v>
      </c>
      <c r="S214" s="331" t="s">
        <v>593</v>
      </c>
    </row>
    <row r="215" spans="1:20" ht="45" hidden="1" x14ac:dyDescent="0.25">
      <c r="A215" s="379">
        <v>201</v>
      </c>
      <c r="B215" s="212" t="s">
        <v>623</v>
      </c>
      <c r="C215" s="212" t="s">
        <v>624</v>
      </c>
      <c r="D215" s="212" t="s">
        <v>625</v>
      </c>
      <c r="E215" s="148" t="s">
        <v>410</v>
      </c>
      <c r="F215" s="325">
        <v>1384712.96</v>
      </c>
      <c r="G215" s="327" t="s">
        <v>621</v>
      </c>
      <c r="H215" s="396"/>
      <c r="I215" s="396"/>
      <c r="J215" s="396"/>
      <c r="K215" s="396"/>
      <c r="L215" s="396"/>
      <c r="M215" s="396"/>
      <c r="N215" s="396"/>
      <c r="O215" s="396"/>
      <c r="P215" s="396"/>
      <c r="Q215" s="396"/>
      <c r="R215" s="213" t="s">
        <v>691</v>
      </c>
      <c r="S215" s="315" t="s">
        <v>252</v>
      </c>
    </row>
    <row r="216" spans="1:20" s="36" customFormat="1" ht="90" hidden="1" x14ac:dyDescent="0.25">
      <c r="A216" s="379">
        <v>202</v>
      </c>
      <c r="B216" s="212" t="s">
        <v>626</v>
      </c>
      <c r="C216" s="212" t="s">
        <v>627</v>
      </c>
      <c r="D216" s="212" t="s">
        <v>237</v>
      </c>
      <c r="E216" s="148" t="s">
        <v>410</v>
      </c>
      <c r="F216" s="325">
        <v>6211623.5899999999</v>
      </c>
      <c r="G216" s="330" t="s">
        <v>621</v>
      </c>
      <c r="H216" s="396"/>
      <c r="I216" s="396"/>
      <c r="J216" s="396"/>
      <c r="K216" s="396"/>
      <c r="L216" s="396"/>
      <c r="M216" s="396"/>
      <c r="N216" s="396"/>
      <c r="O216" s="396"/>
      <c r="P216" s="396"/>
      <c r="Q216" s="396"/>
      <c r="R216" s="213" t="s">
        <v>203</v>
      </c>
      <c r="S216" s="331" t="s">
        <v>252</v>
      </c>
      <c r="T216" s="36" t="s">
        <v>853</v>
      </c>
    </row>
    <row r="217" spans="1:20" ht="60" hidden="1" x14ac:dyDescent="0.25">
      <c r="A217" s="379">
        <v>203</v>
      </c>
      <c r="B217" s="212" t="s">
        <v>631</v>
      </c>
      <c r="C217" s="212" t="s">
        <v>632</v>
      </c>
      <c r="D217" s="212" t="s">
        <v>625</v>
      </c>
      <c r="E217" s="148" t="s">
        <v>491</v>
      </c>
      <c r="F217" s="325">
        <v>309241</v>
      </c>
      <c r="G217" s="327" t="s">
        <v>641</v>
      </c>
      <c r="H217" s="396"/>
      <c r="I217" s="396"/>
      <c r="J217" s="396"/>
      <c r="K217" s="396"/>
      <c r="L217" s="396"/>
      <c r="M217" s="396"/>
      <c r="N217" s="396"/>
      <c r="O217" s="396"/>
      <c r="P217" s="396"/>
      <c r="Q217" s="396"/>
      <c r="R217" s="356" t="s">
        <v>169</v>
      </c>
      <c r="S217" s="315" t="s">
        <v>252</v>
      </c>
    </row>
    <row r="218" spans="1:20" ht="60" hidden="1" x14ac:dyDescent="0.25">
      <c r="A218" s="379">
        <v>204</v>
      </c>
      <c r="B218" s="212" t="s">
        <v>633</v>
      </c>
      <c r="C218" s="212" t="s">
        <v>634</v>
      </c>
      <c r="D218" s="212" t="s">
        <v>594</v>
      </c>
      <c r="E218" s="148" t="s">
        <v>491</v>
      </c>
      <c r="F218" s="325">
        <v>978485</v>
      </c>
      <c r="G218" s="327" t="s">
        <v>641</v>
      </c>
      <c r="H218" s="396"/>
      <c r="I218" s="396"/>
      <c r="J218" s="396"/>
      <c r="K218" s="396"/>
      <c r="L218" s="396"/>
      <c r="M218" s="396"/>
      <c r="N218" s="396"/>
      <c r="O218" s="396"/>
      <c r="P218" s="396"/>
      <c r="Q218" s="396"/>
      <c r="R218" s="356" t="s">
        <v>169</v>
      </c>
      <c r="S218" s="315" t="s">
        <v>252</v>
      </c>
    </row>
    <row r="219" spans="1:20" ht="60" hidden="1" x14ac:dyDescent="0.25">
      <c r="A219" s="379">
        <v>205</v>
      </c>
      <c r="B219" s="212" t="s">
        <v>635</v>
      </c>
      <c r="C219" s="212" t="s">
        <v>636</v>
      </c>
      <c r="D219" s="212" t="s">
        <v>171</v>
      </c>
      <c r="E219" s="148" t="s">
        <v>491</v>
      </c>
      <c r="F219" s="325">
        <v>2198641</v>
      </c>
      <c r="G219" s="327" t="s">
        <v>641</v>
      </c>
      <c r="H219" s="396"/>
      <c r="I219" s="396"/>
      <c r="J219" s="396"/>
      <c r="K219" s="396"/>
      <c r="L219" s="396"/>
      <c r="M219" s="396"/>
      <c r="N219" s="396"/>
      <c r="O219" s="396"/>
      <c r="P219" s="396"/>
      <c r="Q219" s="396"/>
      <c r="R219" s="356" t="s">
        <v>169</v>
      </c>
      <c r="S219" s="315" t="s">
        <v>252</v>
      </c>
    </row>
    <row r="220" spans="1:20" ht="60" hidden="1" x14ac:dyDescent="0.25">
      <c r="A220" s="379">
        <v>206</v>
      </c>
      <c r="B220" s="212" t="s">
        <v>628</v>
      </c>
      <c r="C220" s="212" t="s">
        <v>821</v>
      </c>
      <c r="D220" s="212" t="s">
        <v>625</v>
      </c>
      <c r="E220" s="148" t="s">
        <v>629</v>
      </c>
      <c r="F220" s="325">
        <v>4722475</v>
      </c>
      <c r="G220" s="327" t="s">
        <v>630</v>
      </c>
      <c r="H220" s="396"/>
      <c r="I220" s="396"/>
      <c r="J220" s="396"/>
      <c r="K220" s="396"/>
      <c r="L220" s="396"/>
      <c r="M220" s="396"/>
      <c r="N220" s="396"/>
      <c r="O220" s="396"/>
      <c r="P220" s="396"/>
      <c r="Q220" s="396"/>
      <c r="R220" s="213" t="s">
        <v>385</v>
      </c>
      <c r="S220" s="315" t="s">
        <v>252</v>
      </c>
    </row>
    <row r="221" spans="1:20" ht="45" hidden="1" x14ac:dyDescent="0.25">
      <c r="A221" s="379">
        <v>207</v>
      </c>
      <c r="B221" s="212" t="s">
        <v>638</v>
      </c>
      <c r="C221" s="212" t="s">
        <v>639</v>
      </c>
      <c r="D221" s="212" t="s">
        <v>376</v>
      </c>
      <c r="E221" s="148" t="s">
        <v>491</v>
      </c>
      <c r="F221" s="325">
        <v>1903425</v>
      </c>
      <c r="G221" s="327" t="s">
        <v>641</v>
      </c>
      <c r="H221" s="396"/>
      <c r="I221" s="396"/>
      <c r="J221" s="396"/>
      <c r="K221" s="396"/>
      <c r="L221" s="396"/>
      <c r="M221" s="396"/>
      <c r="N221" s="396"/>
      <c r="O221" s="396"/>
      <c r="P221" s="396"/>
      <c r="Q221" s="396"/>
      <c r="R221" s="356" t="s">
        <v>169</v>
      </c>
      <c r="S221" s="315" t="s">
        <v>252</v>
      </c>
    </row>
    <row r="222" spans="1:20" ht="45" hidden="1" x14ac:dyDescent="0.25">
      <c r="A222" s="379" t="s">
        <v>637</v>
      </c>
      <c r="B222" s="212" t="s">
        <v>640</v>
      </c>
      <c r="C222" s="212" t="s">
        <v>642</v>
      </c>
      <c r="D222" s="212" t="s">
        <v>594</v>
      </c>
      <c r="E222" s="148" t="s">
        <v>491</v>
      </c>
      <c r="F222" s="325">
        <v>814589</v>
      </c>
      <c r="G222" s="327" t="s">
        <v>641</v>
      </c>
      <c r="H222" s="396"/>
      <c r="I222" s="396"/>
      <c r="J222" s="396"/>
      <c r="K222" s="396"/>
      <c r="L222" s="396"/>
      <c r="M222" s="396"/>
      <c r="N222" s="396"/>
      <c r="O222" s="396"/>
      <c r="P222" s="396"/>
      <c r="Q222" s="396"/>
      <c r="R222" s="356" t="s">
        <v>169</v>
      </c>
      <c r="S222" s="315" t="s">
        <v>252</v>
      </c>
    </row>
    <row r="223" spans="1:20" s="36" customFormat="1" ht="36" hidden="1" customHeight="1" x14ac:dyDescent="0.25">
      <c r="A223" s="379" t="s">
        <v>643</v>
      </c>
      <c r="B223" s="212" t="s">
        <v>647</v>
      </c>
      <c r="C223" s="212" t="s">
        <v>648</v>
      </c>
      <c r="D223" s="212" t="s">
        <v>544</v>
      </c>
      <c r="E223" s="148" t="s">
        <v>383</v>
      </c>
      <c r="F223" s="325">
        <v>450000</v>
      </c>
      <c r="G223" s="330" t="s">
        <v>649</v>
      </c>
      <c r="H223" s="396"/>
      <c r="I223" s="396"/>
      <c r="J223" s="396"/>
      <c r="K223" s="396"/>
      <c r="L223" s="396"/>
      <c r="M223" s="396"/>
      <c r="N223" s="396"/>
      <c r="O223" s="396"/>
      <c r="P223" s="396"/>
      <c r="Q223" s="396"/>
      <c r="R223" s="361" t="s">
        <v>400</v>
      </c>
      <c r="S223" s="331" t="s">
        <v>252</v>
      </c>
    </row>
    <row r="224" spans="1:20" ht="39" hidden="1" customHeight="1" x14ac:dyDescent="0.25">
      <c r="A224" s="379" t="s">
        <v>644</v>
      </c>
      <c r="B224" s="212" t="s">
        <v>650</v>
      </c>
      <c r="C224" s="212" t="s">
        <v>651</v>
      </c>
      <c r="D224" s="212" t="s">
        <v>197</v>
      </c>
      <c r="E224" s="148" t="s">
        <v>410</v>
      </c>
      <c r="F224" s="325">
        <v>450000</v>
      </c>
      <c r="G224" s="327" t="s">
        <v>649</v>
      </c>
      <c r="H224" s="396"/>
      <c r="I224" s="396"/>
      <c r="J224" s="396"/>
      <c r="K224" s="396"/>
      <c r="L224" s="396"/>
      <c r="M224" s="396"/>
      <c r="N224" s="396"/>
      <c r="O224" s="396"/>
      <c r="P224" s="396"/>
      <c r="Q224" s="396"/>
      <c r="R224" s="356" t="s">
        <v>400</v>
      </c>
      <c r="S224" s="315" t="s">
        <v>252</v>
      </c>
    </row>
    <row r="225" spans="1:19" ht="37.5" hidden="1" customHeight="1" x14ac:dyDescent="0.25">
      <c r="A225" s="379" t="s">
        <v>645</v>
      </c>
      <c r="B225" s="212" t="s">
        <v>652</v>
      </c>
      <c r="C225" s="212" t="s">
        <v>653</v>
      </c>
      <c r="D225" s="212" t="s">
        <v>654</v>
      </c>
      <c r="E225" s="148" t="s">
        <v>410</v>
      </c>
      <c r="F225" s="325">
        <v>450000</v>
      </c>
      <c r="G225" s="327" t="s">
        <v>649</v>
      </c>
      <c r="H225" s="396"/>
      <c r="I225" s="396"/>
      <c r="J225" s="396"/>
      <c r="K225" s="396"/>
      <c r="L225" s="396"/>
      <c r="M225" s="396"/>
      <c r="N225" s="396"/>
      <c r="O225" s="396"/>
      <c r="P225" s="396"/>
      <c r="Q225" s="396"/>
      <c r="R225" s="213" t="s">
        <v>655</v>
      </c>
      <c r="S225" s="315" t="s">
        <v>252</v>
      </c>
    </row>
    <row r="226" spans="1:19" ht="45" hidden="1" x14ac:dyDescent="0.25">
      <c r="A226" s="380" t="s">
        <v>646</v>
      </c>
      <c r="B226" s="404" t="s">
        <v>656</v>
      </c>
      <c r="C226" s="212" t="s">
        <v>657</v>
      </c>
      <c r="D226" s="333" t="s">
        <v>658</v>
      </c>
      <c r="E226" s="148" t="s">
        <v>410</v>
      </c>
      <c r="F226" s="325">
        <v>450000</v>
      </c>
      <c r="G226" s="327" t="s">
        <v>649</v>
      </c>
      <c r="H226" s="399"/>
      <c r="I226" s="399"/>
      <c r="J226" s="399"/>
      <c r="K226" s="399"/>
      <c r="L226" s="399"/>
      <c r="M226" s="399"/>
      <c r="N226" s="399"/>
      <c r="O226" s="399"/>
      <c r="P226" s="399"/>
      <c r="Q226" s="399"/>
      <c r="R226" s="213" t="s">
        <v>655</v>
      </c>
      <c r="S226" s="315" t="s">
        <v>252</v>
      </c>
    </row>
    <row r="227" spans="1:19" ht="45" hidden="1" x14ac:dyDescent="0.25">
      <c r="A227" s="380" t="s">
        <v>659</v>
      </c>
      <c r="B227" s="404" t="s">
        <v>671</v>
      </c>
      <c r="C227" s="212" t="s">
        <v>672</v>
      </c>
      <c r="D227" s="333" t="s">
        <v>265</v>
      </c>
      <c r="E227" s="148" t="s">
        <v>410</v>
      </c>
      <c r="F227" s="325">
        <v>450000</v>
      </c>
      <c r="G227" s="327" t="s">
        <v>649</v>
      </c>
      <c r="H227" s="399"/>
      <c r="I227" s="399"/>
      <c r="J227" s="399"/>
      <c r="K227" s="399"/>
      <c r="L227" s="399"/>
      <c r="M227" s="399"/>
      <c r="N227" s="399"/>
      <c r="O227" s="399"/>
      <c r="P227" s="399"/>
      <c r="Q227" s="399"/>
      <c r="R227" s="213" t="s">
        <v>170</v>
      </c>
      <c r="S227" s="315" t="s">
        <v>252</v>
      </c>
    </row>
    <row r="228" spans="1:19" ht="45" hidden="1" x14ac:dyDescent="0.25">
      <c r="A228" s="380" t="s">
        <v>660</v>
      </c>
      <c r="B228" s="404" t="s">
        <v>673</v>
      </c>
      <c r="C228" s="212" t="s">
        <v>674</v>
      </c>
      <c r="D228" s="333" t="s">
        <v>675</v>
      </c>
      <c r="E228" s="148" t="s">
        <v>410</v>
      </c>
      <c r="F228" s="325">
        <v>450000</v>
      </c>
      <c r="G228" s="327" t="s">
        <v>649</v>
      </c>
      <c r="H228" s="399"/>
      <c r="I228" s="399"/>
      <c r="J228" s="399"/>
      <c r="K228" s="399"/>
      <c r="L228" s="399"/>
      <c r="M228" s="399"/>
      <c r="N228" s="399"/>
      <c r="O228" s="399"/>
      <c r="P228" s="399"/>
      <c r="Q228" s="399"/>
      <c r="R228" s="213" t="s">
        <v>170</v>
      </c>
      <c r="S228" s="315" t="s">
        <v>252</v>
      </c>
    </row>
    <row r="229" spans="1:19" ht="30" hidden="1" x14ac:dyDescent="0.25">
      <c r="A229" s="380" t="s">
        <v>661</v>
      </c>
      <c r="B229" s="404" t="s">
        <v>676</v>
      </c>
      <c r="C229" s="212" t="s">
        <v>677</v>
      </c>
      <c r="D229" s="333" t="s">
        <v>678</v>
      </c>
      <c r="E229" s="148" t="s">
        <v>410</v>
      </c>
      <c r="F229" s="325">
        <v>450000</v>
      </c>
      <c r="G229" s="327" t="s">
        <v>649</v>
      </c>
      <c r="H229" s="399"/>
      <c r="I229" s="399"/>
      <c r="J229" s="399"/>
      <c r="K229" s="399"/>
      <c r="L229" s="399"/>
      <c r="M229" s="399"/>
      <c r="N229" s="399"/>
      <c r="O229" s="399"/>
      <c r="P229" s="399"/>
      <c r="Q229" s="399"/>
      <c r="R229" s="356" t="s">
        <v>169</v>
      </c>
      <c r="S229" s="315" t="s">
        <v>252</v>
      </c>
    </row>
    <row r="230" spans="1:19" ht="30" hidden="1" x14ac:dyDescent="0.25">
      <c r="A230" s="380" t="s">
        <v>662</v>
      </c>
      <c r="B230" s="404" t="s">
        <v>679</v>
      </c>
      <c r="C230" s="212" t="s">
        <v>680</v>
      </c>
      <c r="D230" s="333" t="s">
        <v>594</v>
      </c>
      <c r="E230" s="148" t="s">
        <v>410</v>
      </c>
      <c r="F230" s="325">
        <v>450000</v>
      </c>
      <c r="G230" s="327" t="s">
        <v>649</v>
      </c>
      <c r="H230" s="399"/>
      <c r="I230" s="399"/>
      <c r="J230" s="399"/>
      <c r="K230" s="399"/>
      <c r="L230" s="399"/>
      <c r="M230" s="399"/>
      <c r="N230" s="399"/>
      <c r="O230" s="399"/>
      <c r="P230" s="399"/>
      <c r="Q230" s="399"/>
      <c r="R230" s="356" t="s">
        <v>169</v>
      </c>
      <c r="S230" s="315" t="s">
        <v>252</v>
      </c>
    </row>
    <row r="231" spans="1:19" ht="40.5" hidden="1" customHeight="1" x14ac:dyDescent="0.25">
      <c r="A231" s="380" t="s">
        <v>663</v>
      </c>
      <c r="B231" s="404" t="s">
        <v>681</v>
      </c>
      <c r="C231" s="212" t="s">
        <v>682</v>
      </c>
      <c r="D231" s="333" t="s">
        <v>683</v>
      </c>
      <c r="E231" s="148" t="s">
        <v>410</v>
      </c>
      <c r="F231" s="325">
        <v>450000</v>
      </c>
      <c r="G231" s="327" t="s">
        <v>649</v>
      </c>
      <c r="H231" s="399" t="s">
        <v>692</v>
      </c>
      <c r="I231" s="399"/>
      <c r="J231" s="399"/>
      <c r="K231" s="399"/>
      <c r="L231" s="399"/>
      <c r="M231" s="399"/>
      <c r="N231" s="399"/>
      <c r="O231" s="399"/>
      <c r="P231" s="399"/>
      <c r="Q231" s="399"/>
      <c r="R231" s="356" t="s">
        <v>79</v>
      </c>
      <c r="S231" s="315" t="s">
        <v>252</v>
      </c>
    </row>
    <row r="232" spans="1:19" ht="42.75" hidden="1" customHeight="1" x14ac:dyDescent="0.25">
      <c r="A232" s="380" t="s">
        <v>664</v>
      </c>
      <c r="B232" s="404" t="s">
        <v>684</v>
      </c>
      <c r="C232" s="212" t="s">
        <v>685</v>
      </c>
      <c r="D232" s="333" t="s">
        <v>686</v>
      </c>
      <c r="E232" s="148" t="s">
        <v>410</v>
      </c>
      <c r="F232" s="325">
        <v>450000</v>
      </c>
      <c r="G232" s="327" t="s">
        <v>649</v>
      </c>
      <c r="H232" s="399"/>
      <c r="I232" s="399"/>
      <c r="J232" s="399"/>
      <c r="K232" s="399"/>
      <c r="L232" s="399"/>
      <c r="M232" s="399"/>
      <c r="N232" s="399"/>
      <c r="O232" s="399"/>
      <c r="P232" s="399"/>
      <c r="Q232" s="399"/>
      <c r="R232" s="356" t="s">
        <v>79</v>
      </c>
      <c r="S232" s="315" t="s">
        <v>252</v>
      </c>
    </row>
    <row r="233" spans="1:19" ht="45" hidden="1" x14ac:dyDescent="0.25">
      <c r="A233" s="380" t="s">
        <v>665</v>
      </c>
      <c r="B233" s="404" t="s">
        <v>687</v>
      </c>
      <c r="C233" s="212" t="s">
        <v>688</v>
      </c>
      <c r="D233" s="333" t="s">
        <v>689</v>
      </c>
      <c r="E233" s="148" t="s">
        <v>410</v>
      </c>
      <c r="F233" s="325">
        <v>1543754.77</v>
      </c>
      <c r="G233" s="327" t="s">
        <v>690</v>
      </c>
      <c r="H233" s="399"/>
      <c r="I233" s="399"/>
      <c r="J233" s="399"/>
      <c r="K233" s="399"/>
      <c r="L233" s="399"/>
      <c r="M233" s="399"/>
      <c r="N233" s="399"/>
      <c r="O233" s="399"/>
      <c r="P233" s="399"/>
      <c r="Q233" s="399"/>
      <c r="R233" s="213" t="s">
        <v>691</v>
      </c>
      <c r="S233" s="315" t="s">
        <v>252</v>
      </c>
    </row>
    <row r="234" spans="1:19" ht="60" hidden="1" x14ac:dyDescent="0.25">
      <c r="A234" s="380" t="s">
        <v>666</v>
      </c>
      <c r="B234" s="404" t="s">
        <v>693</v>
      </c>
      <c r="C234" s="212" t="s">
        <v>694</v>
      </c>
      <c r="D234" s="398" t="s">
        <v>5</v>
      </c>
      <c r="E234" s="148" t="s">
        <v>695</v>
      </c>
      <c r="F234" s="325">
        <v>2304859.4500000002</v>
      </c>
      <c r="G234" s="327" t="s">
        <v>696</v>
      </c>
      <c r="H234" s="399"/>
      <c r="I234" s="399"/>
      <c r="J234" s="399"/>
      <c r="K234" s="399"/>
      <c r="L234" s="399"/>
      <c r="M234" s="399"/>
      <c r="N234" s="399"/>
      <c r="O234" s="399"/>
      <c r="P234" s="399"/>
      <c r="Q234" s="399"/>
      <c r="R234" s="213" t="s">
        <v>385</v>
      </c>
      <c r="S234" s="331" t="s">
        <v>252</v>
      </c>
    </row>
    <row r="235" spans="1:19" ht="60" hidden="1" x14ac:dyDescent="0.25">
      <c r="A235" s="380" t="s">
        <v>667</v>
      </c>
      <c r="B235" s="404" t="s">
        <v>697</v>
      </c>
      <c r="C235" s="212" t="s">
        <v>698</v>
      </c>
      <c r="D235" s="398" t="s">
        <v>246</v>
      </c>
      <c r="E235" s="148" t="s">
        <v>695</v>
      </c>
      <c r="F235" s="325">
        <v>4572077.6500000004</v>
      </c>
      <c r="G235" s="327" t="s">
        <v>696</v>
      </c>
      <c r="H235" s="399"/>
      <c r="I235" s="399"/>
      <c r="J235" s="399"/>
      <c r="K235" s="399"/>
      <c r="L235" s="399"/>
      <c r="M235" s="399"/>
      <c r="N235" s="399"/>
      <c r="O235" s="399"/>
      <c r="P235" s="399"/>
      <c r="Q235" s="399"/>
      <c r="R235" s="213" t="s">
        <v>385</v>
      </c>
      <c r="S235" s="331" t="s">
        <v>252</v>
      </c>
    </row>
    <row r="236" spans="1:19" ht="60" hidden="1" x14ac:dyDescent="0.25">
      <c r="A236" s="380" t="s">
        <v>668</v>
      </c>
      <c r="B236" s="404" t="s">
        <v>699</v>
      </c>
      <c r="C236" s="212" t="s">
        <v>843</v>
      </c>
      <c r="D236" s="398" t="s">
        <v>625</v>
      </c>
      <c r="E236" s="148" t="s">
        <v>695</v>
      </c>
      <c r="F236" s="325">
        <v>3151654.56</v>
      </c>
      <c r="G236" s="327" t="s">
        <v>696</v>
      </c>
      <c r="H236" s="399"/>
      <c r="I236" s="399"/>
      <c r="J236" s="399"/>
      <c r="K236" s="399"/>
      <c r="L236" s="399"/>
      <c r="M236" s="399"/>
      <c r="N236" s="399"/>
      <c r="O236" s="399"/>
      <c r="P236" s="399"/>
      <c r="Q236" s="399"/>
      <c r="R236" s="356" t="s">
        <v>169</v>
      </c>
      <c r="S236" s="331" t="s">
        <v>252</v>
      </c>
    </row>
    <row r="237" spans="1:19" ht="60" hidden="1" x14ac:dyDescent="0.25">
      <c r="A237" s="380" t="s">
        <v>669</v>
      </c>
      <c r="B237" s="404" t="s">
        <v>700</v>
      </c>
      <c r="C237" s="212" t="s">
        <v>701</v>
      </c>
      <c r="D237" s="398" t="s">
        <v>237</v>
      </c>
      <c r="E237" s="148" t="s">
        <v>410</v>
      </c>
      <c r="F237" s="325">
        <v>2900859.76</v>
      </c>
      <c r="G237" s="327" t="s">
        <v>702</v>
      </c>
      <c r="H237" s="399"/>
      <c r="I237" s="399"/>
      <c r="J237" s="399"/>
      <c r="K237" s="399"/>
      <c r="L237" s="399"/>
      <c r="M237" s="399"/>
      <c r="N237" s="399"/>
      <c r="O237" s="399"/>
      <c r="P237" s="399"/>
      <c r="Q237" s="399"/>
      <c r="R237" s="213" t="s">
        <v>130</v>
      </c>
      <c r="S237" s="331" t="s">
        <v>252</v>
      </c>
    </row>
    <row r="238" spans="1:19" ht="45" hidden="1" x14ac:dyDescent="0.25">
      <c r="A238" s="380" t="s">
        <v>670</v>
      </c>
      <c r="B238" s="213" t="s">
        <v>709</v>
      </c>
      <c r="C238" s="333" t="s">
        <v>710</v>
      </c>
      <c r="D238" s="406" t="s">
        <v>407</v>
      </c>
      <c r="E238" s="234" t="s">
        <v>798</v>
      </c>
      <c r="F238" s="407">
        <v>1948989.96</v>
      </c>
      <c r="G238" s="327" t="s">
        <v>807</v>
      </c>
      <c r="H238" s="399"/>
      <c r="I238" s="399"/>
      <c r="J238" s="399"/>
      <c r="K238" s="399"/>
      <c r="L238" s="399"/>
      <c r="M238" s="399"/>
      <c r="N238" s="399"/>
      <c r="O238" s="399"/>
      <c r="P238" s="399"/>
      <c r="Q238" s="399"/>
      <c r="R238" s="213" t="s">
        <v>169</v>
      </c>
      <c r="S238" s="331" t="s">
        <v>252</v>
      </c>
    </row>
    <row r="239" spans="1:19" ht="45" hidden="1" x14ac:dyDescent="0.25">
      <c r="A239" s="380" t="s">
        <v>770</v>
      </c>
      <c r="B239" s="213" t="s">
        <v>711</v>
      </c>
      <c r="C239" s="412" t="s">
        <v>712</v>
      </c>
      <c r="D239" s="42" t="s">
        <v>403</v>
      </c>
      <c r="E239" s="234" t="s">
        <v>798</v>
      </c>
      <c r="F239" s="407">
        <v>1656559.49</v>
      </c>
      <c r="G239" s="327" t="s">
        <v>796</v>
      </c>
      <c r="H239" s="399"/>
      <c r="I239" s="399"/>
      <c r="J239" s="399"/>
      <c r="K239" s="399"/>
      <c r="L239" s="399"/>
      <c r="M239" s="399"/>
      <c r="N239" s="399"/>
      <c r="O239" s="399"/>
      <c r="P239" s="399"/>
      <c r="Q239" s="399"/>
      <c r="R239" s="213" t="s">
        <v>88</v>
      </c>
      <c r="S239" s="331" t="s">
        <v>252</v>
      </c>
    </row>
    <row r="240" spans="1:19" ht="45" hidden="1" x14ac:dyDescent="0.25">
      <c r="A240" s="380" t="s">
        <v>771</v>
      </c>
      <c r="B240" s="213" t="s">
        <v>713</v>
      </c>
      <c r="C240" s="412" t="s">
        <v>714</v>
      </c>
      <c r="D240" s="42" t="s">
        <v>171</v>
      </c>
      <c r="E240" s="234" t="s">
        <v>798</v>
      </c>
      <c r="F240" s="407">
        <v>1972742.12</v>
      </c>
      <c r="G240" s="327" t="s">
        <v>796</v>
      </c>
      <c r="H240" s="399"/>
      <c r="I240" s="399"/>
      <c r="J240" s="399"/>
      <c r="K240" s="399"/>
      <c r="L240" s="399"/>
      <c r="M240" s="399"/>
      <c r="N240" s="399"/>
      <c r="O240" s="399"/>
      <c r="P240" s="399"/>
      <c r="Q240" s="399"/>
      <c r="R240" s="213" t="s">
        <v>88</v>
      </c>
      <c r="S240" s="331" t="s">
        <v>252</v>
      </c>
    </row>
    <row r="241" spans="1:19" ht="45" hidden="1" x14ac:dyDescent="0.25">
      <c r="A241" s="380" t="s">
        <v>772</v>
      </c>
      <c r="B241" s="213" t="s">
        <v>715</v>
      </c>
      <c r="C241" s="412" t="s">
        <v>716</v>
      </c>
      <c r="D241" s="42" t="s">
        <v>729</v>
      </c>
      <c r="E241" s="234" t="s">
        <v>798</v>
      </c>
      <c r="F241" s="407">
        <v>5993277.8300000001</v>
      </c>
      <c r="G241" s="327" t="s">
        <v>797</v>
      </c>
      <c r="H241" s="399"/>
      <c r="I241" s="399"/>
      <c r="J241" s="399"/>
      <c r="K241" s="399"/>
      <c r="L241" s="399"/>
      <c r="M241" s="399"/>
      <c r="N241" s="399"/>
      <c r="O241" s="399"/>
      <c r="P241" s="399"/>
      <c r="Q241" s="399"/>
      <c r="R241" s="213" t="s">
        <v>292</v>
      </c>
      <c r="S241" s="331" t="s">
        <v>252</v>
      </c>
    </row>
    <row r="242" spans="1:19" ht="45" hidden="1" x14ac:dyDescent="0.25">
      <c r="A242" s="380" t="s">
        <v>773</v>
      </c>
      <c r="B242" s="213" t="s">
        <v>717</v>
      </c>
      <c r="C242" s="412" t="s">
        <v>718</v>
      </c>
      <c r="D242" s="408" t="s">
        <v>197</v>
      </c>
      <c r="E242" s="234" t="s">
        <v>798</v>
      </c>
      <c r="F242" s="407">
        <v>3237640.99</v>
      </c>
      <c r="G242" s="327" t="s">
        <v>796</v>
      </c>
      <c r="H242" s="399"/>
      <c r="I242" s="399"/>
      <c r="J242" s="399"/>
      <c r="K242" s="399"/>
      <c r="L242" s="399"/>
      <c r="M242" s="399"/>
      <c r="N242" s="399"/>
      <c r="O242" s="399"/>
      <c r="P242" s="399"/>
      <c r="Q242" s="399"/>
      <c r="R242" s="213" t="s">
        <v>169</v>
      </c>
      <c r="S242" s="331" t="s">
        <v>252</v>
      </c>
    </row>
    <row r="243" spans="1:19" ht="60" hidden="1" x14ac:dyDescent="0.25">
      <c r="A243" s="380" t="s">
        <v>774</v>
      </c>
      <c r="B243" s="42" t="s">
        <v>708</v>
      </c>
      <c r="C243" s="234" t="s">
        <v>720</v>
      </c>
      <c r="D243" s="61" t="s">
        <v>721</v>
      </c>
      <c r="E243" s="61" t="s">
        <v>719</v>
      </c>
      <c r="F243" s="402">
        <v>511183.53</v>
      </c>
      <c r="G243" s="327" t="s">
        <v>767</v>
      </c>
      <c r="H243" s="399"/>
      <c r="I243" s="399"/>
      <c r="J243" s="399"/>
      <c r="K243" s="399"/>
      <c r="L243" s="399"/>
      <c r="M243" s="399"/>
      <c r="N243" s="399"/>
      <c r="O243" s="399"/>
      <c r="P243" s="399"/>
      <c r="Q243" s="399"/>
      <c r="R243" s="213" t="s">
        <v>289</v>
      </c>
      <c r="S243" s="331" t="s">
        <v>252</v>
      </c>
    </row>
    <row r="244" spans="1:19" ht="105" x14ac:dyDescent="0.25">
      <c r="A244" s="380" t="s">
        <v>775</v>
      </c>
      <c r="B244" s="408" t="s">
        <v>722</v>
      </c>
      <c r="C244" s="234" t="s">
        <v>723</v>
      </c>
      <c r="D244" s="234" t="s">
        <v>724</v>
      </c>
      <c r="E244" s="61" t="s">
        <v>719</v>
      </c>
      <c r="F244" s="402">
        <v>2342906.71</v>
      </c>
      <c r="G244" s="327" t="s">
        <v>796</v>
      </c>
      <c r="H244" s="399"/>
      <c r="I244" s="399"/>
      <c r="J244" s="399"/>
      <c r="K244" s="399"/>
      <c r="L244" s="399"/>
      <c r="M244" s="399"/>
      <c r="N244" s="399"/>
      <c r="O244" s="399"/>
      <c r="P244" s="334"/>
      <c r="Q244" s="422"/>
      <c r="R244" s="213" t="s">
        <v>130</v>
      </c>
      <c r="S244" s="331" t="s">
        <v>593</v>
      </c>
    </row>
    <row r="245" spans="1:19" ht="405" x14ac:dyDescent="0.25">
      <c r="A245" s="380" t="s">
        <v>776</v>
      </c>
      <c r="B245" s="408" t="s">
        <v>725</v>
      </c>
      <c r="C245" s="400" t="s">
        <v>726</v>
      </c>
      <c r="D245" s="234" t="s">
        <v>377</v>
      </c>
      <c r="E245" s="234" t="s">
        <v>719</v>
      </c>
      <c r="F245" s="402">
        <v>4807313.62</v>
      </c>
      <c r="G245" s="327" t="s">
        <v>796</v>
      </c>
      <c r="H245" s="399"/>
      <c r="I245" s="399"/>
      <c r="J245" s="399"/>
      <c r="K245" s="399"/>
      <c r="L245" s="399"/>
      <c r="M245" s="399"/>
      <c r="N245" s="399"/>
      <c r="O245" s="399"/>
      <c r="P245" s="334"/>
      <c r="Q245" s="334"/>
      <c r="R245" s="232" t="s">
        <v>350</v>
      </c>
      <c r="S245" s="331" t="s">
        <v>593</v>
      </c>
    </row>
    <row r="246" spans="1:19" ht="45" hidden="1" x14ac:dyDescent="0.25">
      <c r="A246" s="380" t="s">
        <v>777</v>
      </c>
      <c r="B246" s="42" t="s">
        <v>727</v>
      </c>
      <c r="C246" s="234" t="s">
        <v>728</v>
      </c>
      <c r="D246" s="234" t="s">
        <v>729</v>
      </c>
      <c r="E246" s="234" t="s">
        <v>719</v>
      </c>
      <c r="F246" s="402">
        <v>1550000</v>
      </c>
      <c r="G246" s="327" t="s">
        <v>767</v>
      </c>
      <c r="H246" s="399"/>
      <c r="I246" s="399"/>
      <c r="J246" s="399"/>
      <c r="K246" s="399"/>
      <c r="L246" s="399"/>
      <c r="M246" s="399"/>
      <c r="N246" s="399"/>
      <c r="O246" s="399"/>
      <c r="P246" s="399"/>
      <c r="Q246" s="399"/>
      <c r="R246" s="213" t="s">
        <v>766</v>
      </c>
      <c r="S246" s="331" t="s">
        <v>252</v>
      </c>
    </row>
    <row r="247" spans="1:19" ht="45" hidden="1" x14ac:dyDescent="0.25">
      <c r="A247" s="380" t="s">
        <v>778</v>
      </c>
      <c r="B247" s="42" t="s">
        <v>730</v>
      </c>
      <c r="C247" s="234" t="s">
        <v>731</v>
      </c>
      <c r="D247" s="61" t="s">
        <v>438</v>
      </c>
      <c r="E247" s="234" t="s">
        <v>719</v>
      </c>
      <c r="F247" s="402">
        <v>1550000</v>
      </c>
      <c r="G247" s="327" t="s">
        <v>767</v>
      </c>
      <c r="H247" s="399"/>
      <c r="I247" s="399"/>
      <c r="J247" s="399"/>
      <c r="K247" s="399"/>
      <c r="L247" s="399"/>
      <c r="M247" s="399"/>
      <c r="N247" s="399"/>
      <c r="O247" s="399"/>
      <c r="P247" s="399"/>
      <c r="Q247" s="399"/>
      <c r="R247" s="213" t="s">
        <v>766</v>
      </c>
      <c r="S247" s="331" t="s">
        <v>252</v>
      </c>
    </row>
    <row r="248" spans="1:19" ht="45" hidden="1" x14ac:dyDescent="0.25">
      <c r="A248" s="380" t="s">
        <v>779</v>
      </c>
      <c r="B248" s="42" t="s">
        <v>732</v>
      </c>
      <c r="C248" s="234" t="s">
        <v>733</v>
      </c>
      <c r="D248" s="61" t="s">
        <v>24</v>
      </c>
      <c r="E248" s="234" t="s">
        <v>719</v>
      </c>
      <c r="F248" s="402">
        <v>1550000</v>
      </c>
      <c r="G248" s="327" t="s">
        <v>767</v>
      </c>
      <c r="H248" s="399"/>
      <c r="I248" s="399"/>
      <c r="J248" s="399"/>
      <c r="K248" s="399"/>
      <c r="L248" s="399"/>
      <c r="M248" s="399"/>
      <c r="N248" s="399"/>
      <c r="O248" s="399"/>
      <c r="P248" s="399"/>
      <c r="Q248" s="399"/>
      <c r="R248" s="213" t="s">
        <v>766</v>
      </c>
      <c r="S248" s="331" t="s">
        <v>252</v>
      </c>
    </row>
    <row r="249" spans="1:19" ht="45" hidden="1" x14ac:dyDescent="0.25">
      <c r="A249" s="380" t="s">
        <v>780</v>
      </c>
      <c r="B249" s="42" t="s">
        <v>734</v>
      </c>
      <c r="C249" s="234" t="s">
        <v>735</v>
      </c>
      <c r="D249" s="61" t="s">
        <v>736</v>
      </c>
      <c r="E249" s="234" t="s">
        <v>719</v>
      </c>
      <c r="F249" s="402">
        <v>1550000</v>
      </c>
      <c r="G249" s="327" t="s">
        <v>767</v>
      </c>
      <c r="H249" s="399"/>
      <c r="I249" s="399"/>
      <c r="J249" s="399"/>
      <c r="K249" s="399"/>
      <c r="L249" s="399"/>
      <c r="M249" s="399"/>
      <c r="N249" s="399"/>
      <c r="O249" s="399"/>
      <c r="P249" s="399"/>
      <c r="Q249" s="399"/>
      <c r="R249" s="213" t="s">
        <v>79</v>
      </c>
      <c r="S249" s="331" t="s">
        <v>252</v>
      </c>
    </row>
    <row r="250" spans="1:19" ht="45" hidden="1" x14ac:dyDescent="0.25">
      <c r="A250" s="380" t="s">
        <v>781</v>
      </c>
      <c r="B250" s="42" t="s">
        <v>737</v>
      </c>
      <c r="C250" s="234" t="s">
        <v>738</v>
      </c>
      <c r="D250" s="61" t="s">
        <v>376</v>
      </c>
      <c r="E250" s="234" t="s">
        <v>719</v>
      </c>
      <c r="F250" s="402">
        <v>1550000</v>
      </c>
      <c r="G250" s="327" t="s">
        <v>767</v>
      </c>
      <c r="H250" s="399"/>
      <c r="I250" s="399"/>
      <c r="J250" s="399"/>
      <c r="K250" s="399"/>
      <c r="L250" s="399"/>
      <c r="M250" s="399"/>
      <c r="N250" s="399"/>
      <c r="O250" s="399"/>
      <c r="P250" s="399"/>
      <c r="Q250" s="399"/>
      <c r="R250" s="356" t="s">
        <v>79</v>
      </c>
      <c r="S250" s="331" t="s">
        <v>252</v>
      </c>
    </row>
    <row r="251" spans="1:19" ht="45" hidden="1" x14ac:dyDescent="0.25">
      <c r="A251" s="380" t="s">
        <v>782</v>
      </c>
      <c r="B251" s="42" t="s">
        <v>739</v>
      </c>
      <c r="C251" s="234" t="s">
        <v>740</v>
      </c>
      <c r="D251" s="61" t="s">
        <v>721</v>
      </c>
      <c r="E251" s="234" t="s">
        <v>719</v>
      </c>
      <c r="F251" s="402">
        <v>1550000</v>
      </c>
      <c r="G251" s="327" t="s">
        <v>767</v>
      </c>
      <c r="H251" s="399"/>
      <c r="I251" s="399"/>
      <c r="J251" s="399"/>
      <c r="K251" s="399"/>
      <c r="L251" s="399"/>
      <c r="M251" s="399"/>
      <c r="N251" s="399"/>
      <c r="O251" s="399"/>
      <c r="P251" s="399"/>
      <c r="Q251" s="399"/>
      <c r="R251" s="356" t="s">
        <v>79</v>
      </c>
      <c r="S251" s="331" t="s">
        <v>252</v>
      </c>
    </row>
    <row r="252" spans="1:19" ht="45" hidden="1" x14ac:dyDescent="0.25">
      <c r="A252" s="380" t="s">
        <v>783</v>
      </c>
      <c r="B252" s="42" t="s">
        <v>741</v>
      </c>
      <c r="C252" s="234" t="s">
        <v>742</v>
      </c>
      <c r="D252" s="61" t="s">
        <v>743</v>
      </c>
      <c r="E252" s="234" t="s">
        <v>719</v>
      </c>
      <c r="F252" s="402">
        <v>1550000</v>
      </c>
      <c r="G252" s="327" t="s">
        <v>767</v>
      </c>
      <c r="H252" s="399"/>
      <c r="I252" s="399"/>
      <c r="J252" s="399"/>
      <c r="K252" s="399"/>
      <c r="L252" s="399"/>
      <c r="M252" s="399"/>
      <c r="N252" s="399"/>
      <c r="O252" s="399"/>
      <c r="P252" s="399"/>
      <c r="Q252" s="399"/>
      <c r="R252" s="213" t="s">
        <v>130</v>
      </c>
      <c r="S252" s="167" t="s">
        <v>252</v>
      </c>
    </row>
    <row r="253" spans="1:19" ht="45" hidden="1" x14ac:dyDescent="0.25">
      <c r="A253" s="380" t="s">
        <v>784</v>
      </c>
      <c r="B253" s="42" t="s">
        <v>744</v>
      </c>
      <c r="C253" s="234" t="s">
        <v>745</v>
      </c>
      <c r="D253" s="234" t="s">
        <v>171</v>
      </c>
      <c r="E253" s="234" t="s">
        <v>719</v>
      </c>
      <c r="F253" s="402">
        <v>1550000</v>
      </c>
      <c r="G253" s="327" t="s">
        <v>767</v>
      </c>
      <c r="H253" s="399"/>
      <c r="I253" s="399"/>
      <c r="J253" s="399"/>
      <c r="K253" s="399"/>
      <c r="L253" s="399"/>
      <c r="M253" s="399"/>
      <c r="N253" s="399"/>
      <c r="O253" s="399"/>
      <c r="P253" s="399"/>
      <c r="Q253" s="399"/>
      <c r="R253" s="213" t="s">
        <v>130</v>
      </c>
      <c r="S253" s="167" t="s">
        <v>252</v>
      </c>
    </row>
    <row r="254" spans="1:19" ht="45" hidden="1" x14ac:dyDescent="0.25">
      <c r="A254" s="380" t="s">
        <v>785</v>
      </c>
      <c r="B254" s="42" t="s">
        <v>746</v>
      </c>
      <c r="C254" s="234" t="s">
        <v>747</v>
      </c>
      <c r="D254" s="61" t="s">
        <v>197</v>
      </c>
      <c r="E254" s="234" t="s">
        <v>719</v>
      </c>
      <c r="F254" s="402">
        <v>1550000</v>
      </c>
      <c r="G254" s="327" t="s">
        <v>767</v>
      </c>
      <c r="H254" s="399"/>
      <c r="I254" s="399"/>
      <c r="J254" s="399"/>
      <c r="K254" s="399"/>
      <c r="L254" s="399"/>
      <c r="M254" s="399"/>
      <c r="N254" s="399"/>
      <c r="O254" s="399"/>
      <c r="P254" s="399"/>
      <c r="Q254" s="399"/>
      <c r="R254" s="213" t="s">
        <v>130</v>
      </c>
      <c r="S254" s="167" t="s">
        <v>252</v>
      </c>
    </row>
    <row r="255" spans="1:19" ht="45" hidden="1" x14ac:dyDescent="0.25">
      <c r="A255" s="380" t="s">
        <v>786</v>
      </c>
      <c r="B255" s="42" t="s">
        <v>748</v>
      </c>
      <c r="C255" s="234" t="s">
        <v>749</v>
      </c>
      <c r="D255" s="234" t="s">
        <v>5</v>
      </c>
      <c r="E255" s="234" t="s">
        <v>719</v>
      </c>
      <c r="F255" s="402">
        <v>1550000</v>
      </c>
      <c r="G255" s="327" t="s">
        <v>767</v>
      </c>
      <c r="H255" s="399"/>
      <c r="I255" s="399"/>
      <c r="J255" s="399"/>
      <c r="K255" s="399"/>
      <c r="L255" s="399"/>
      <c r="M255" s="399"/>
      <c r="N255" s="399"/>
      <c r="O255" s="399"/>
      <c r="P255" s="399"/>
      <c r="Q255" s="399"/>
      <c r="R255" s="91" t="s">
        <v>385</v>
      </c>
      <c r="S255" s="167" t="s">
        <v>252</v>
      </c>
    </row>
    <row r="256" spans="1:19" ht="45" hidden="1" x14ac:dyDescent="0.25">
      <c r="A256" s="380" t="s">
        <v>787</v>
      </c>
      <c r="B256" s="42" t="s">
        <v>750</v>
      </c>
      <c r="C256" s="234" t="s">
        <v>751</v>
      </c>
      <c r="D256" s="61" t="s">
        <v>752</v>
      </c>
      <c r="E256" s="234" t="s">
        <v>719</v>
      </c>
      <c r="F256" s="402">
        <v>1550000</v>
      </c>
      <c r="G256" s="327" t="s">
        <v>767</v>
      </c>
      <c r="H256" s="399"/>
      <c r="I256" s="399"/>
      <c r="J256" s="399"/>
      <c r="K256" s="399"/>
      <c r="L256" s="399"/>
      <c r="M256" s="399"/>
      <c r="N256" s="399"/>
      <c r="O256" s="399"/>
      <c r="P256" s="399"/>
      <c r="Q256" s="399"/>
      <c r="R256" s="91" t="s">
        <v>385</v>
      </c>
      <c r="S256" s="167" t="s">
        <v>252</v>
      </c>
    </row>
    <row r="257" spans="1:19" ht="45" hidden="1" x14ac:dyDescent="0.25">
      <c r="A257" s="380" t="s">
        <v>788</v>
      </c>
      <c r="B257" s="42" t="s">
        <v>753</v>
      </c>
      <c r="C257" s="234" t="s">
        <v>754</v>
      </c>
      <c r="D257" s="61" t="s">
        <v>755</v>
      </c>
      <c r="E257" s="234" t="s">
        <v>719</v>
      </c>
      <c r="F257" s="402">
        <v>1550000</v>
      </c>
      <c r="G257" s="327" t="s">
        <v>767</v>
      </c>
      <c r="H257" s="399"/>
      <c r="I257" s="399"/>
      <c r="J257" s="399"/>
      <c r="K257" s="399"/>
      <c r="L257" s="399"/>
      <c r="M257" s="399"/>
      <c r="N257" s="399"/>
      <c r="O257" s="399"/>
      <c r="P257" s="399"/>
      <c r="Q257" s="399"/>
      <c r="R257" s="91" t="s">
        <v>385</v>
      </c>
      <c r="S257" s="167" t="s">
        <v>252</v>
      </c>
    </row>
    <row r="258" spans="1:19" ht="60" hidden="1" x14ac:dyDescent="0.25">
      <c r="A258" s="380" t="s">
        <v>789</v>
      </c>
      <c r="B258" s="42" t="s">
        <v>756</v>
      </c>
      <c r="C258" s="234" t="s">
        <v>757</v>
      </c>
      <c r="D258" s="234" t="s">
        <v>171</v>
      </c>
      <c r="E258" s="234" t="s">
        <v>383</v>
      </c>
      <c r="F258" s="401">
        <v>429208.04</v>
      </c>
      <c r="G258" s="405" t="s">
        <v>769</v>
      </c>
      <c r="H258" s="399"/>
      <c r="I258" s="399"/>
      <c r="J258" s="399"/>
      <c r="K258" s="399"/>
      <c r="L258" s="399"/>
      <c r="M258" s="399"/>
      <c r="N258" s="399"/>
      <c r="O258" s="399"/>
      <c r="P258" s="399"/>
      <c r="Q258" s="399"/>
      <c r="R258" s="167" t="s">
        <v>292</v>
      </c>
      <c r="S258" s="167" t="s">
        <v>252</v>
      </c>
    </row>
    <row r="259" spans="1:19" ht="45" hidden="1" x14ac:dyDescent="0.25">
      <c r="A259" s="380" t="s">
        <v>790</v>
      </c>
      <c r="B259" s="42" t="s">
        <v>758</v>
      </c>
      <c r="C259" s="61" t="s">
        <v>759</v>
      </c>
      <c r="D259" s="61" t="s">
        <v>760</v>
      </c>
      <c r="E259" s="234" t="s">
        <v>383</v>
      </c>
      <c r="F259" s="401">
        <v>128410.63</v>
      </c>
      <c r="G259" s="134" t="s">
        <v>768</v>
      </c>
      <c r="H259" s="399"/>
      <c r="I259" s="399"/>
      <c r="J259" s="399"/>
      <c r="K259" s="399"/>
      <c r="L259" s="399"/>
      <c r="M259" s="399"/>
      <c r="N259" s="399"/>
      <c r="O259" s="399"/>
      <c r="P259" s="399"/>
      <c r="Q259" s="399"/>
      <c r="R259" s="213" t="s">
        <v>655</v>
      </c>
      <c r="S259" s="167" t="s">
        <v>252</v>
      </c>
    </row>
    <row r="260" spans="1:19" ht="45" hidden="1" x14ac:dyDescent="0.25">
      <c r="A260" s="380" t="s">
        <v>791</v>
      </c>
      <c r="B260" s="42" t="s">
        <v>761</v>
      </c>
      <c r="C260" s="61" t="s">
        <v>762</v>
      </c>
      <c r="D260" s="234" t="s">
        <v>763</v>
      </c>
      <c r="E260" s="234" t="s">
        <v>383</v>
      </c>
      <c r="F260" s="401">
        <v>102790.69</v>
      </c>
      <c r="G260" s="134" t="s">
        <v>795</v>
      </c>
      <c r="H260" s="399"/>
      <c r="I260" s="399"/>
      <c r="J260" s="399"/>
      <c r="K260" s="399"/>
      <c r="L260" s="399"/>
      <c r="M260" s="399"/>
      <c r="N260" s="399"/>
      <c r="O260" s="399"/>
      <c r="P260" s="399"/>
      <c r="Q260" s="399"/>
      <c r="R260" s="213" t="s">
        <v>655</v>
      </c>
      <c r="S260" s="167" t="s">
        <v>252</v>
      </c>
    </row>
    <row r="261" spans="1:19" ht="37.5" hidden="1" customHeight="1" x14ac:dyDescent="0.25">
      <c r="A261" s="380" t="s">
        <v>792</v>
      </c>
      <c r="B261" s="42" t="s">
        <v>764</v>
      </c>
      <c r="C261" s="61" t="s">
        <v>765</v>
      </c>
      <c r="D261" s="234" t="s">
        <v>568</v>
      </c>
      <c r="E261" s="234" t="s">
        <v>383</v>
      </c>
      <c r="F261" s="401">
        <v>249432.19</v>
      </c>
      <c r="G261" s="134" t="s">
        <v>795</v>
      </c>
      <c r="H261" s="399"/>
      <c r="I261" s="399"/>
      <c r="J261" s="399"/>
      <c r="K261" s="399"/>
      <c r="L261" s="399"/>
      <c r="M261" s="399"/>
      <c r="N261" s="399"/>
      <c r="O261" s="399"/>
      <c r="P261" s="399"/>
      <c r="Q261" s="399"/>
      <c r="R261" s="213" t="s">
        <v>655</v>
      </c>
      <c r="S261" s="167" t="s">
        <v>252</v>
      </c>
    </row>
    <row r="262" spans="1:19" ht="45" hidden="1" x14ac:dyDescent="0.25">
      <c r="A262" s="380" t="s">
        <v>793</v>
      </c>
      <c r="B262" s="42" t="s">
        <v>799</v>
      </c>
      <c r="C262" s="42" t="s">
        <v>800</v>
      </c>
      <c r="D262" s="42" t="s">
        <v>805</v>
      </c>
      <c r="E262" s="42" t="s">
        <v>383</v>
      </c>
      <c r="F262" s="409">
        <v>3027966.44</v>
      </c>
      <c r="G262" s="411" t="s">
        <v>807</v>
      </c>
      <c r="H262" s="399"/>
      <c r="I262" s="399"/>
      <c r="J262" s="399"/>
      <c r="K262" s="399"/>
      <c r="L262" s="399"/>
      <c r="M262" s="399"/>
      <c r="N262" s="399"/>
      <c r="O262" s="399"/>
      <c r="P262" s="399"/>
      <c r="Q262" s="399"/>
      <c r="R262" s="91" t="s">
        <v>289</v>
      </c>
      <c r="S262" s="167" t="s">
        <v>252</v>
      </c>
    </row>
    <row r="263" spans="1:19" ht="45" hidden="1" x14ac:dyDescent="0.25">
      <c r="A263" s="380" t="s">
        <v>794</v>
      </c>
      <c r="B263" s="42" t="s">
        <v>801</v>
      </c>
      <c r="C263" s="42" t="s">
        <v>802</v>
      </c>
      <c r="D263" s="42" t="s">
        <v>806</v>
      </c>
      <c r="E263" s="42" t="s">
        <v>383</v>
      </c>
      <c r="F263" s="409">
        <v>1780193.56</v>
      </c>
      <c r="G263" s="411" t="s">
        <v>807</v>
      </c>
      <c r="H263" s="399"/>
      <c r="I263" s="399"/>
      <c r="J263" s="399"/>
      <c r="K263" s="399"/>
      <c r="L263" s="399"/>
      <c r="M263" s="399"/>
      <c r="N263" s="399"/>
      <c r="O263" s="399"/>
      <c r="P263" s="399"/>
      <c r="Q263" s="399"/>
      <c r="R263" s="91" t="s">
        <v>289</v>
      </c>
      <c r="S263" s="167" t="s">
        <v>252</v>
      </c>
    </row>
    <row r="264" spans="1:19" ht="45" hidden="1" x14ac:dyDescent="0.25">
      <c r="A264" s="380" t="s">
        <v>809</v>
      </c>
      <c r="B264" s="42" t="s">
        <v>803</v>
      </c>
      <c r="C264" s="212" t="s">
        <v>804</v>
      </c>
      <c r="D264" s="42" t="s">
        <v>729</v>
      </c>
      <c r="E264" s="42" t="s">
        <v>383</v>
      </c>
      <c r="F264" s="410">
        <v>866570.67</v>
      </c>
      <c r="G264" s="411" t="s">
        <v>808</v>
      </c>
      <c r="H264" s="413"/>
      <c r="I264" s="413"/>
      <c r="J264" s="413"/>
      <c r="K264" s="413"/>
      <c r="L264" s="413"/>
      <c r="M264" s="413"/>
      <c r="N264" s="413"/>
      <c r="O264" s="413"/>
      <c r="P264" s="413"/>
      <c r="Q264" s="413"/>
      <c r="R264" s="91" t="s">
        <v>400</v>
      </c>
      <c r="S264" s="167" t="s">
        <v>252</v>
      </c>
    </row>
    <row r="265" spans="1:19" ht="45" hidden="1" x14ac:dyDescent="0.25">
      <c r="A265" s="380" t="s">
        <v>818</v>
      </c>
      <c r="B265" s="415" t="s">
        <v>810</v>
      </c>
      <c r="C265" s="415" t="s">
        <v>811</v>
      </c>
      <c r="D265" s="406" t="s">
        <v>199</v>
      </c>
      <c r="E265" s="91" t="s">
        <v>383</v>
      </c>
      <c r="F265" s="416">
        <v>702675.8</v>
      </c>
      <c r="G265" s="333" t="s">
        <v>817</v>
      </c>
      <c r="H265" s="399"/>
      <c r="I265" s="399"/>
      <c r="J265" s="399"/>
      <c r="K265" s="399"/>
      <c r="L265" s="399"/>
      <c r="M265" s="399"/>
      <c r="N265" s="399"/>
      <c r="O265" s="399"/>
      <c r="P265" s="399"/>
      <c r="Q265" s="399"/>
      <c r="R265" s="91" t="s">
        <v>691</v>
      </c>
      <c r="S265" s="167" t="s">
        <v>252</v>
      </c>
    </row>
    <row r="266" spans="1:19" ht="45" x14ac:dyDescent="0.25">
      <c r="A266" s="380" t="s">
        <v>819</v>
      </c>
      <c r="B266" s="415" t="s">
        <v>812</v>
      </c>
      <c r="C266" s="415" t="s">
        <v>813</v>
      </c>
      <c r="D266" s="415" t="s">
        <v>729</v>
      </c>
      <c r="E266" s="91" t="s">
        <v>584</v>
      </c>
      <c r="F266" s="416">
        <v>4729064.04</v>
      </c>
      <c r="G266" s="333" t="s">
        <v>816</v>
      </c>
      <c r="H266" s="399"/>
      <c r="I266" s="399"/>
      <c r="J266" s="399"/>
      <c r="K266" s="399"/>
      <c r="L266" s="399"/>
      <c r="M266" s="399"/>
      <c r="N266" s="399"/>
      <c r="O266" s="399"/>
      <c r="P266" s="399"/>
      <c r="Q266" s="91"/>
      <c r="R266" s="91" t="s">
        <v>400</v>
      </c>
      <c r="S266" s="331" t="s">
        <v>593</v>
      </c>
    </row>
    <row r="267" spans="1:19" ht="45" hidden="1" x14ac:dyDescent="0.25">
      <c r="A267" s="380" t="s">
        <v>820</v>
      </c>
      <c r="B267" s="415" t="s">
        <v>814</v>
      </c>
      <c r="C267" s="415" t="s">
        <v>815</v>
      </c>
      <c r="D267" s="406" t="s">
        <v>199</v>
      </c>
      <c r="E267" s="91" t="s">
        <v>383</v>
      </c>
      <c r="F267" s="416">
        <v>166810.47</v>
      </c>
      <c r="G267" s="333" t="s">
        <v>817</v>
      </c>
      <c r="H267" s="399"/>
      <c r="I267" s="399"/>
      <c r="J267" s="399"/>
      <c r="K267" s="399"/>
      <c r="L267" s="399"/>
      <c r="M267" s="399"/>
      <c r="N267" s="399"/>
      <c r="O267" s="399"/>
      <c r="P267" s="399"/>
      <c r="Q267" s="399"/>
      <c r="R267" s="91" t="s">
        <v>289</v>
      </c>
      <c r="S267" s="331" t="s">
        <v>252</v>
      </c>
    </row>
    <row r="268" spans="1:19" ht="60" hidden="1" x14ac:dyDescent="0.25">
      <c r="A268" s="380" t="s">
        <v>823</v>
      </c>
      <c r="B268" s="234" t="s">
        <v>827</v>
      </c>
      <c r="C268" s="234" t="s">
        <v>828</v>
      </c>
      <c r="D268" s="234" t="s">
        <v>5</v>
      </c>
      <c r="E268" s="234" t="s">
        <v>410</v>
      </c>
      <c r="F268" s="414">
        <v>944942.5</v>
      </c>
      <c r="G268" s="398" t="s">
        <v>829</v>
      </c>
      <c r="H268" s="399"/>
      <c r="I268" s="399"/>
      <c r="J268" s="399"/>
      <c r="K268" s="399"/>
      <c r="L268" s="399"/>
      <c r="M268" s="399"/>
      <c r="N268" s="399"/>
      <c r="O268" s="399"/>
      <c r="P268" s="399"/>
      <c r="Q268" s="399"/>
      <c r="R268" s="91" t="s">
        <v>385</v>
      </c>
      <c r="S268" s="167" t="s">
        <v>252</v>
      </c>
    </row>
    <row r="269" spans="1:19" ht="45" x14ac:dyDescent="0.25">
      <c r="A269" s="380" t="s">
        <v>824</v>
      </c>
      <c r="B269" s="234" t="s">
        <v>830</v>
      </c>
      <c r="C269" s="234" t="s">
        <v>831</v>
      </c>
      <c r="D269" s="234" t="s">
        <v>625</v>
      </c>
      <c r="E269" s="234" t="s">
        <v>604</v>
      </c>
      <c r="F269" s="414">
        <v>1299630.97</v>
      </c>
      <c r="G269" s="333" t="s">
        <v>832</v>
      </c>
      <c r="H269" s="399"/>
      <c r="I269" s="399"/>
      <c r="J269" s="399"/>
      <c r="K269" s="399"/>
      <c r="L269" s="399"/>
      <c r="M269" s="399"/>
      <c r="N269" s="399"/>
      <c r="O269" s="399"/>
      <c r="P269" s="399"/>
      <c r="Q269" s="91"/>
      <c r="R269" s="333" t="s">
        <v>842</v>
      </c>
      <c r="S269" s="331" t="s">
        <v>593</v>
      </c>
    </row>
    <row r="270" spans="1:19" ht="60" x14ac:dyDescent="0.25">
      <c r="A270" s="380" t="s">
        <v>825</v>
      </c>
      <c r="B270" s="234" t="s">
        <v>833</v>
      </c>
      <c r="C270" s="234" t="s">
        <v>834</v>
      </c>
      <c r="D270" s="234" t="s">
        <v>5</v>
      </c>
      <c r="E270" s="234" t="s">
        <v>852</v>
      </c>
      <c r="F270" s="414">
        <v>1384600</v>
      </c>
      <c r="G270" s="333" t="s">
        <v>841</v>
      </c>
      <c r="H270" s="399"/>
      <c r="I270" s="399"/>
      <c r="J270" s="399"/>
      <c r="K270" s="91"/>
      <c r="L270" s="91"/>
      <c r="M270" s="91"/>
      <c r="N270" s="91"/>
      <c r="O270" s="91"/>
      <c r="P270" s="91"/>
      <c r="Q270" s="91"/>
      <c r="R270" s="91" t="s">
        <v>292</v>
      </c>
      <c r="S270" s="331" t="s">
        <v>593</v>
      </c>
    </row>
    <row r="271" spans="1:19" ht="60" hidden="1" x14ac:dyDescent="0.25">
      <c r="A271" s="380" t="s">
        <v>826</v>
      </c>
      <c r="B271" s="234" t="s">
        <v>835</v>
      </c>
      <c r="C271" s="234" t="s">
        <v>836</v>
      </c>
      <c r="D271" s="234" t="s">
        <v>599</v>
      </c>
      <c r="E271" s="234" t="s">
        <v>410</v>
      </c>
      <c r="F271" s="414">
        <v>90602.76</v>
      </c>
      <c r="G271" s="333" t="s">
        <v>837</v>
      </c>
      <c r="H271" s="399"/>
      <c r="I271" s="399"/>
      <c r="J271" s="399"/>
      <c r="K271" s="399"/>
      <c r="L271" s="399"/>
      <c r="M271" s="399"/>
      <c r="N271" s="399"/>
      <c r="O271" s="399"/>
      <c r="P271" s="399"/>
      <c r="Q271" s="399"/>
      <c r="R271" s="91" t="s">
        <v>345</v>
      </c>
      <c r="S271" s="331" t="s">
        <v>252</v>
      </c>
    </row>
    <row r="272" spans="1:19" ht="60" x14ac:dyDescent="0.25">
      <c r="A272" s="380" t="s">
        <v>838</v>
      </c>
      <c r="B272" s="234" t="s">
        <v>839</v>
      </c>
      <c r="C272" s="234" t="s">
        <v>840</v>
      </c>
      <c r="D272" s="234" t="s">
        <v>678</v>
      </c>
      <c r="E272" s="234" t="s">
        <v>851</v>
      </c>
      <c r="F272" s="414">
        <v>1089230</v>
      </c>
      <c r="G272" s="398" t="s">
        <v>849</v>
      </c>
      <c r="H272" s="399"/>
      <c r="I272" s="399"/>
      <c r="J272" s="399"/>
      <c r="K272" s="399"/>
      <c r="L272" s="399"/>
      <c r="M272" s="399"/>
      <c r="N272" s="399"/>
      <c r="O272" s="399"/>
      <c r="P272" s="91"/>
      <c r="Q272" s="91"/>
      <c r="R272" s="91" t="s">
        <v>385</v>
      </c>
      <c r="S272" s="331" t="s">
        <v>593</v>
      </c>
    </row>
    <row r="273" spans="1:19" ht="60" x14ac:dyDescent="0.25">
      <c r="A273" s="380" t="s">
        <v>844</v>
      </c>
      <c r="B273" s="234" t="s">
        <v>846</v>
      </c>
      <c r="C273" s="234" t="s">
        <v>848</v>
      </c>
      <c r="D273" s="234" t="s">
        <v>246</v>
      </c>
      <c r="E273" s="234" t="s">
        <v>851</v>
      </c>
      <c r="F273" s="414">
        <v>1898873.5</v>
      </c>
      <c r="G273" s="398" t="s">
        <v>849</v>
      </c>
      <c r="H273" s="399"/>
      <c r="I273" s="399"/>
      <c r="J273" s="399"/>
      <c r="K273" s="399"/>
      <c r="L273" s="399"/>
      <c r="M273" s="399"/>
      <c r="N273" s="399"/>
      <c r="O273" s="399"/>
      <c r="P273" s="91"/>
      <c r="Q273" s="91"/>
      <c r="R273" s="333" t="s">
        <v>130</v>
      </c>
      <c r="S273" s="331" t="s">
        <v>593</v>
      </c>
    </row>
    <row r="274" spans="1:19" ht="45" x14ac:dyDescent="0.25">
      <c r="A274" s="380" t="s">
        <v>845</v>
      </c>
      <c r="B274" s="234" t="s">
        <v>847</v>
      </c>
      <c r="C274" s="234" t="s">
        <v>850</v>
      </c>
      <c r="D274" s="234" t="s">
        <v>625</v>
      </c>
      <c r="E274" s="234" t="s">
        <v>6</v>
      </c>
      <c r="F274" s="414">
        <v>3394037.02</v>
      </c>
      <c r="G274" s="398" t="s">
        <v>849</v>
      </c>
      <c r="H274" s="399"/>
      <c r="I274" s="399"/>
      <c r="J274" s="399"/>
      <c r="K274" s="91"/>
      <c r="L274" s="91"/>
      <c r="M274" s="91"/>
      <c r="N274" s="91"/>
      <c r="O274" s="91"/>
      <c r="P274" s="91"/>
      <c r="Q274" s="91"/>
      <c r="R274" s="333" t="s">
        <v>79</v>
      </c>
      <c r="S274" s="331" t="s">
        <v>593</v>
      </c>
    </row>
    <row r="275" spans="1:19" ht="54" customHeight="1" x14ac:dyDescent="0.25">
      <c r="B275" s="419"/>
      <c r="C275" s="420"/>
      <c r="D275" s="419"/>
      <c r="E275" s="419"/>
      <c r="F275" s="403"/>
    </row>
    <row r="276" spans="1:19" x14ac:dyDescent="0.25">
      <c r="B276" s="419"/>
      <c r="C276" s="420"/>
      <c r="D276" s="419"/>
      <c r="E276" s="419"/>
      <c r="F276" s="403"/>
    </row>
    <row r="277" spans="1:19" ht="47.25" customHeight="1" x14ac:dyDescent="0.25">
      <c r="B277" s="421"/>
      <c r="C277" s="420"/>
      <c r="D277" s="117"/>
      <c r="E277" s="5"/>
    </row>
  </sheetData>
  <autoFilter ref="A11:T274">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8">
      <filters>
        <filter val="EN PROCESO"/>
      </filters>
    </filterColumn>
  </autoFilter>
  <mergeCells count="11">
    <mergeCell ref="H205:Q205"/>
    <mergeCell ref="A1:R3"/>
    <mergeCell ref="A6:R6"/>
    <mergeCell ref="A7:R7"/>
    <mergeCell ref="H11:Q11"/>
    <mergeCell ref="A12:G12"/>
    <mergeCell ref="A4:S4"/>
    <mergeCell ref="A5:S5"/>
    <mergeCell ref="A8:S8"/>
    <mergeCell ref="A9:S9"/>
    <mergeCell ref="A10:S10"/>
  </mergeCells>
  <conditionalFormatting sqref="C227:D227">
    <cfRule type="containsText" dxfId="6" priority="8" operator="containsText" text="DOP/AD/05/18">
      <formula>NOT(ISERROR(SEARCH("DOP/AD/05/18",C227)))</formula>
    </cfRule>
  </conditionalFormatting>
  <conditionalFormatting sqref="C228">
    <cfRule type="containsText" dxfId="5" priority="6" operator="containsText" text="DOP/AD/05/18">
      <formula>NOT(ISERROR(SEARCH("DOP/AD/05/18",C228)))</formula>
    </cfRule>
  </conditionalFormatting>
  <conditionalFormatting sqref="C229">
    <cfRule type="containsText" dxfId="4" priority="5" operator="containsText" text="DOP/AD/05/18">
      <formula>NOT(ISERROR(SEARCH("DOP/AD/05/18",C229)))</formula>
    </cfRule>
  </conditionalFormatting>
  <conditionalFormatting sqref="C230">
    <cfRule type="containsText" dxfId="3" priority="4" operator="containsText" text="DOP/AD/05/18">
      <formula>NOT(ISERROR(SEARCH("DOP/AD/05/18",C230)))</formula>
    </cfRule>
  </conditionalFormatting>
  <conditionalFormatting sqref="C231">
    <cfRule type="containsText" dxfId="2" priority="3" operator="containsText" text="DOP/AD/05/18">
      <formula>NOT(ISERROR(SEARCH("DOP/AD/05/18",C231)))</formula>
    </cfRule>
  </conditionalFormatting>
  <conditionalFormatting sqref="C232">
    <cfRule type="containsText" dxfId="1" priority="2" operator="containsText" text="DOP/AD/05/18">
      <formula>NOT(ISERROR(SEARCH("DOP/AD/05/18",C232)))</formula>
    </cfRule>
  </conditionalFormatting>
  <conditionalFormatting sqref="C233">
    <cfRule type="containsText" dxfId="0" priority="1" operator="containsText" text="DOP/AD/05/18">
      <formula>NOT(ISERROR(SEARCH("DOP/AD/05/18",C233)))</formula>
    </cfRule>
  </conditionalFormatting>
  <printOptions horizontalCentered="1"/>
  <pageMargins left="0.70866141732283472" right="0.48" top="0.74803149606299213" bottom="0.74803149606299213" header="0.31496062992125984" footer="0.31496062992125984"/>
  <pageSetup paperSize="5" scale="59" fitToHeight="0" orientation="landscape" r:id="rId1"/>
  <rowBreaks count="1" manualBreakCount="1">
    <brk id="245"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F0"/>
    <pageSetUpPr fitToPage="1"/>
  </sheetPr>
  <dimension ref="A1:AT56"/>
  <sheetViews>
    <sheetView topLeftCell="A2" zoomScale="90" zoomScaleNormal="90" workbookViewId="0">
      <pane ySplit="1" topLeftCell="A9" activePane="bottomLeft" state="frozen"/>
      <selection activeCell="D2" sqref="D2"/>
      <selection pane="bottomLeft" activeCell="D14" sqref="D14"/>
    </sheetView>
  </sheetViews>
  <sheetFormatPr baseColWidth="10" defaultRowHeight="15" x14ac:dyDescent="0.25"/>
  <cols>
    <col min="1" max="1" width="4" style="319" customWidth="1"/>
    <col min="2" max="2" width="14.85546875" style="4" customWidth="1"/>
    <col min="3" max="3" width="53.7109375" style="4" customWidth="1"/>
    <col min="4" max="4" width="22.140625" customWidth="1"/>
    <col min="5" max="5" width="16" style="111" customWidth="1"/>
    <col min="6" max="6" width="16.7109375" style="195" customWidth="1"/>
    <col min="7" max="7" width="18.140625" style="114" customWidth="1"/>
    <col min="8" max="8" width="5.7109375" customWidth="1"/>
    <col min="9" max="9" width="4.7109375" customWidth="1"/>
    <col min="10" max="10" width="4.5703125" customWidth="1"/>
    <col min="11" max="11" width="5.28515625" customWidth="1"/>
    <col min="12" max="13" width="4.7109375" customWidth="1"/>
    <col min="14" max="15" width="4.5703125" customWidth="1"/>
    <col min="16" max="16" width="4.85546875" customWidth="1"/>
    <col min="17" max="17" width="6.42578125" customWidth="1"/>
    <col min="18" max="18" width="17.85546875" customWidth="1"/>
  </cols>
  <sheetData>
    <row r="1" spans="1:46" ht="15" customHeight="1" thickBot="1" x14ac:dyDescent="0.3">
      <c r="A1" s="198"/>
      <c r="B1" s="199"/>
      <c r="C1" s="199"/>
      <c r="D1" s="199"/>
      <c r="E1" s="199"/>
      <c r="F1" s="200"/>
      <c r="G1" s="112"/>
      <c r="H1" s="33"/>
      <c r="I1" s="33"/>
      <c r="J1" s="33"/>
      <c r="K1" s="33"/>
      <c r="L1" s="33"/>
      <c r="M1" s="33"/>
      <c r="N1" s="33"/>
      <c r="O1" s="33"/>
      <c r="P1" s="33"/>
      <c r="Q1" s="33"/>
      <c r="R1" s="32"/>
    </row>
    <row r="2" spans="1:46" ht="14.45" customHeight="1" x14ac:dyDescent="0.25">
      <c r="A2" s="467" t="s">
        <v>398</v>
      </c>
      <c r="B2" s="468"/>
      <c r="C2" s="468"/>
      <c r="D2" s="468"/>
      <c r="E2" s="468"/>
      <c r="F2" s="468"/>
      <c r="G2" s="468"/>
      <c r="H2" s="468"/>
      <c r="I2" s="468"/>
      <c r="J2" s="468"/>
      <c r="K2" s="468"/>
      <c r="L2" s="468"/>
      <c r="M2" s="468"/>
      <c r="N2" s="468"/>
      <c r="O2" s="468"/>
      <c r="P2" s="468"/>
      <c r="Q2" s="468"/>
      <c r="R2" s="469"/>
    </row>
    <row r="3" spans="1:46" ht="14.45" customHeight="1" x14ac:dyDescent="0.25">
      <c r="A3" s="470"/>
      <c r="B3" s="471"/>
      <c r="C3" s="471"/>
      <c r="D3" s="471"/>
      <c r="E3" s="471"/>
      <c r="F3" s="471"/>
      <c r="G3" s="471"/>
      <c r="H3" s="471"/>
      <c r="I3" s="471"/>
      <c r="J3" s="471"/>
      <c r="K3" s="471"/>
      <c r="L3" s="471"/>
      <c r="M3" s="471"/>
      <c r="N3" s="471"/>
      <c r="O3" s="471"/>
      <c r="P3" s="471"/>
      <c r="Q3" s="471"/>
      <c r="R3" s="472"/>
    </row>
    <row r="4" spans="1:46" ht="36.75" customHeight="1" x14ac:dyDescent="0.25">
      <c r="A4" s="470"/>
      <c r="B4" s="471"/>
      <c r="C4" s="471"/>
      <c r="D4" s="471"/>
      <c r="E4" s="471"/>
      <c r="F4" s="471"/>
      <c r="G4" s="471"/>
      <c r="H4" s="471"/>
      <c r="I4" s="471"/>
      <c r="J4" s="471"/>
      <c r="K4" s="471"/>
      <c r="L4" s="471"/>
      <c r="M4" s="471"/>
      <c r="N4" s="471"/>
      <c r="O4" s="471"/>
      <c r="P4" s="471"/>
      <c r="Q4" s="471"/>
      <c r="R4" s="472"/>
      <c r="S4" s="36"/>
      <c r="T4" s="36"/>
      <c r="U4" s="36"/>
      <c r="V4" s="36"/>
      <c r="W4" s="36"/>
      <c r="X4" s="36"/>
      <c r="Y4" s="36"/>
      <c r="Z4" s="36"/>
      <c r="AA4" s="36"/>
    </row>
    <row r="5" spans="1:46" ht="14.45" customHeight="1" x14ac:dyDescent="0.25">
      <c r="A5" s="473" t="s">
        <v>396</v>
      </c>
      <c r="B5" s="474"/>
      <c r="C5" s="474"/>
      <c r="D5" s="474"/>
      <c r="E5" s="474"/>
      <c r="F5" s="474"/>
      <c r="G5" s="474"/>
      <c r="H5" s="474"/>
      <c r="I5" s="474"/>
      <c r="J5" s="474"/>
      <c r="K5" s="474"/>
      <c r="L5" s="474"/>
      <c r="M5" s="474"/>
      <c r="N5" s="474"/>
      <c r="O5" s="474"/>
      <c r="P5" s="474"/>
      <c r="Q5" s="474"/>
      <c r="R5" s="475"/>
      <c r="S5" s="36"/>
      <c r="T5" s="36"/>
      <c r="U5" s="36"/>
      <c r="V5" s="36"/>
      <c r="W5" s="36"/>
      <c r="X5" s="36"/>
      <c r="Y5" s="36"/>
      <c r="Z5" s="36"/>
      <c r="AA5" s="36"/>
    </row>
    <row r="6" spans="1:46" ht="14.45" customHeight="1" x14ac:dyDescent="0.25">
      <c r="A6" s="476" t="s">
        <v>49</v>
      </c>
      <c r="B6" s="477"/>
      <c r="C6" s="477"/>
      <c r="D6" s="477"/>
      <c r="E6" s="477"/>
      <c r="F6" s="477"/>
      <c r="G6" s="477"/>
      <c r="H6" s="477"/>
      <c r="I6" s="477"/>
      <c r="J6" s="477"/>
      <c r="K6" s="477"/>
      <c r="L6" s="477"/>
      <c r="M6" s="477"/>
      <c r="N6" s="477"/>
      <c r="O6" s="477"/>
      <c r="P6" s="477"/>
      <c r="Q6" s="477"/>
      <c r="R6" s="478"/>
      <c r="S6" s="36"/>
      <c r="T6" s="36"/>
      <c r="U6" s="36"/>
      <c r="V6" s="36"/>
      <c r="W6" s="36"/>
      <c r="X6" s="36"/>
      <c r="Y6" s="36"/>
      <c r="Z6" s="36"/>
      <c r="AA6" s="36"/>
    </row>
    <row r="7" spans="1:46" ht="14.45" customHeight="1" x14ac:dyDescent="0.25">
      <c r="A7" s="479" t="s">
        <v>50</v>
      </c>
      <c r="B7" s="480"/>
      <c r="C7" s="480"/>
      <c r="D7" s="480"/>
      <c r="E7" s="480"/>
      <c r="F7" s="480"/>
      <c r="G7" s="480"/>
      <c r="H7" s="480"/>
      <c r="I7" s="480"/>
      <c r="J7" s="480"/>
      <c r="K7" s="480"/>
      <c r="L7" s="480"/>
      <c r="M7" s="480"/>
      <c r="N7" s="480"/>
      <c r="O7" s="480"/>
      <c r="P7" s="480"/>
      <c r="Q7" s="480"/>
      <c r="R7" s="481"/>
      <c r="S7" s="36"/>
      <c r="T7" s="36"/>
      <c r="U7" s="36"/>
      <c r="V7" s="36"/>
      <c r="W7" s="36"/>
      <c r="X7" s="36"/>
      <c r="Y7" s="36"/>
      <c r="Z7" s="36"/>
      <c r="AA7" s="36"/>
    </row>
    <row r="8" spans="1:46" ht="15.6" customHeight="1" x14ac:dyDescent="0.25">
      <c r="A8" s="482" t="s">
        <v>51</v>
      </c>
      <c r="B8" s="483"/>
      <c r="C8" s="483"/>
      <c r="D8" s="483"/>
      <c r="E8" s="483"/>
      <c r="F8" s="483"/>
      <c r="G8" s="483"/>
      <c r="H8" s="483"/>
      <c r="I8" s="483"/>
      <c r="J8" s="483"/>
      <c r="K8" s="483"/>
      <c r="L8" s="483"/>
      <c r="M8" s="483"/>
      <c r="N8" s="483"/>
      <c r="O8" s="483"/>
      <c r="P8" s="483"/>
      <c r="Q8" s="483"/>
      <c r="R8" s="484"/>
      <c r="S8" s="36"/>
      <c r="T8" s="36"/>
      <c r="U8" s="36"/>
      <c r="V8" s="36"/>
      <c r="W8" s="36"/>
      <c r="X8" s="36"/>
      <c r="Y8" s="36"/>
      <c r="Z8" s="36"/>
      <c r="AA8" s="36"/>
    </row>
    <row r="9" spans="1:46" ht="14.45" customHeight="1" x14ac:dyDescent="0.25">
      <c r="A9" s="459" t="s">
        <v>585</v>
      </c>
      <c r="B9" s="460"/>
      <c r="C9" s="460"/>
      <c r="D9" s="460"/>
      <c r="E9" s="460"/>
      <c r="F9" s="460"/>
      <c r="G9" s="460"/>
      <c r="H9" s="460"/>
      <c r="I9" s="460"/>
      <c r="J9" s="460"/>
      <c r="K9" s="460"/>
      <c r="L9" s="460"/>
      <c r="M9" s="460"/>
      <c r="N9" s="460"/>
      <c r="O9" s="460"/>
      <c r="P9" s="460"/>
      <c r="Q9" s="460"/>
      <c r="R9" s="461"/>
      <c r="S9" s="36"/>
      <c r="T9" s="36"/>
      <c r="U9" s="36"/>
      <c r="V9" s="36"/>
      <c r="W9" s="36"/>
      <c r="X9" s="36"/>
      <c r="Y9" s="36"/>
      <c r="Z9" s="36"/>
      <c r="AA9" s="36"/>
    </row>
    <row r="10" spans="1:46" ht="15" customHeight="1" thickBot="1" x14ac:dyDescent="0.3">
      <c r="A10" s="462" t="s">
        <v>35</v>
      </c>
      <c r="B10" s="463"/>
      <c r="C10" s="463"/>
      <c r="D10" s="463"/>
      <c r="E10" s="463"/>
      <c r="F10" s="463"/>
      <c r="G10" s="463"/>
      <c r="H10" s="463"/>
      <c r="I10" s="463"/>
      <c r="J10" s="463"/>
      <c r="K10" s="463"/>
      <c r="L10" s="463"/>
      <c r="M10" s="463"/>
      <c r="N10" s="463"/>
      <c r="O10" s="463"/>
      <c r="P10" s="463"/>
      <c r="Q10" s="463"/>
      <c r="R10" s="464"/>
      <c r="S10" s="36"/>
      <c r="T10" s="36"/>
      <c r="U10" s="36"/>
      <c r="V10" s="36"/>
      <c r="W10" s="36"/>
      <c r="X10" s="36"/>
      <c r="Y10" s="36"/>
      <c r="Z10" s="36"/>
      <c r="AA10" s="36"/>
    </row>
    <row r="11" spans="1:46" ht="19.5" thickBot="1" x14ac:dyDescent="0.35">
      <c r="A11" s="465" t="s">
        <v>288</v>
      </c>
      <c r="B11" s="466"/>
      <c r="C11" s="466"/>
      <c r="D11" s="466"/>
      <c r="E11" s="466"/>
      <c r="F11" s="466"/>
      <c r="G11" s="466"/>
      <c r="H11" s="466"/>
      <c r="I11" s="466"/>
      <c r="J11" s="466"/>
      <c r="K11" s="466"/>
      <c r="L11" s="466"/>
      <c r="M11" s="466"/>
      <c r="N11" s="466"/>
      <c r="O11" s="466"/>
      <c r="P11" s="466"/>
      <c r="Q11" s="466"/>
      <c r="R11" s="466"/>
    </row>
    <row r="12" spans="1:46" ht="39" thickBot="1" x14ac:dyDescent="0.3">
      <c r="A12" s="219" t="s">
        <v>132</v>
      </c>
      <c r="B12" s="219" t="s">
        <v>0</v>
      </c>
      <c r="C12" s="219" t="s">
        <v>1</v>
      </c>
      <c r="D12" s="219" t="s">
        <v>29</v>
      </c>
      <c r="E12" s="219" t="s">
        <v>28</v>
      </c>
      <c r="F12" s="220" t="s">
        <v>2</v>
      </c>
      <c r="G12" s="221" t="s">
        <v>30</v>
      </c>
      <c r="H12" s="456"/>
      <c r="I12" s="457"/>
      <c r="J12" s="457"/>
      <c r="K12" s="457"/>
      <c r="L12" s="457"/>
      <c r="M12" s="457"/>
      <c r="N12" s="457"/>
      <c r="O12" s="457"/>
      <c r="P12" s="457"/>
      <c r="Q12" s="458"/>
      <c r="R12" s="222" t="s">
        <v>346</v>
      </c>
    </row>
    <row r="13" spans="1:46" ht="20.25" customHeight="1" x14ac:dyDescent="0.25">
      <c r="A13" s="454"/>
      <c r="B13" s="455"/>
      <c r="C13" s="455"/>
      <c r="D13" s="455"/>
      <c r="E13" s="455"/>
      <c r="F13" s="455"/>
      <c r="G13" s="455"/>
      <c r="H13" s="10" t="s">
        <v>56</v>
      </c>
      <c r="I13" s="11">
        <v>0.2</v>
      </c>
      <c r="J13" s="11">
        <v>0.3</v>
      </c>
      <c r="K13" s="11">
        <v>0.4</v>
      </c>
      <c r="L13" s="11">
        <v>0.5</v>
      </c>
      <c r="M13" s="11">
        <v>0.6</v>
      </c>
      <c r="N13" s="11">
        <v>0.7</v>
      </c>
      <c r="O13" s="11">
        <v>0.8</v>
      </c>
      <c r="P13" s="11">
        <v>0.9</v>
      </c>
      <c r="Q13" s="12">
        <v>1</v>
      </c>
      <c r="R13" s="8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row>
    <row r="14" spans="1:46" s="43" customFormat="1" ht="43.5" customHeight="1" x14ac:dyDescent="0.25">
      <c r="A14" s="53">
        <v>1</v>
      </c>
      <c r="B14" s="152" t="s">
        <v>450</v>
      </c>
      <c r="C14" s="170" t="s">
        <v>451</v>
      </c>
      <c r="D14" s="46" t="s">
        <v>452</v>
      </c>
      <c r="E14" s="53" t="s">
        <v>410</v>
      </c>
      <c r="F14" s="187">
        <v>1765109.51</v>
      </c>
      <c r="G14" s="169" t="s">
        <v>454</v>
      </c>
      <c r="H14" s="86"/>
      <c r="I14" s="86"/>
      <c r="J14" s="86"/>
      <c r="K14" s="86"/>
      <c r="L14" s="86"/>
      <c r="M14" s="86"/>
      <c r="N14" s="86"/>
      <c r="O14" s="86"/>
      <c r="P14" s="87"/>
      <c r="Q14" s="87"/>
      <c r="R14" s="53" t="s">
        <v>455</v>
      </c>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row>
    <row r="15" spans="1:46" s="43" customFormat="1" ht="43.5" customHeight="1" x14ac:dyDescent="0.25">
      <c r="A15" s="53">
        <v>2</v>
      </c>
      <c r="B15" s="151" t="s">
        <v>459</v>
      </c>
      <c r="C15" s="145" t="s">
        <v>460</v>
      </c>
      <c r="D15" s="53" t="s">
        <v>243</v>
      </c>
      <c r="E15" s="53" t="s">
        <v>424</v>
      </c>
      <c r="F15" s="188">
        <v>4905837.62</v>
      </c>
      <c r="G15" s="121" t="s">
        <v>461</v>
      </c>
      <c r="H15" s="86"/>
      <c r="I15" s="86"/>
      <c r="J15" s="86"/>
      <c r="K15" s="86"/>
      <c r="L15" s="86"/>
      <c r="M15" s="86"/>
      <c r="N15" s="86"/>
      <c r="O15" s="86"/>
      <c r="P15" s="87"/>
      <c r="Q15" s="87"/>
      <c r="R15" s="53" t="s">
        <v>466</v>
      </c>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row>
    <row r="16" spans="1:46" s="43" customFormat="1" ht="43.5" customHeight="1" x14ac:dyDescent="0.25">
      <c r="A16" s="53">
        <v>3</v>
      </c>
      <c r="B16" s="171" t="s">
        <v>453</v>
      </c>
      <c r="C16" s="172" t="s">
        <v>456</v>
      </c>
      <c r="D16" s="44" t="s">
        <v>457</v>
      </c>
      <c r="E16" s="44" t="s">
        <v>424</v>
      </c>
      <c r="F16" s="189">
        <v>3951653.95</v>
      </c>
      <c r="G16" s="173" t="s">
        <v>458</v>
      </c>
      <c r="H16" s="177"/>
      <c r="I16" s="178"/>
      <c r="J16" s="178"/>
      <c r="K16" s="178"/>
      <c r="L16" s="178"/>
      <c r="M16" s="178"/>
      <c r="N16" s="178"/>
      <c r="O16" s="179"/>
      <c r="P16" s="180"/>
      <c r="Q16" s="180"/>
      <c r="R16" s="139" t="s">
        <v>385</v>
      </c>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row>
    <row r="17" spans="1:25" s="43" customFormat="1" ht="43.5" customHeight="1" x14ac:dyDescent="0.25">
      <c r="A17" s="108">
        <v>4</v>
      </c>
      <c r="B17" s="138" t="s">
        <v>462</v>
      </c>
      <c r="C17" s="145" t="s">
        <v>463</v>
      </c>
      <c r="D17" s="143" t="s">
        <v>464</v>
      </c>
      <c r="E17" s="53" t="s">
        <v>491</v>
      </c>
      <c r="F17" s="190">
        <v>416404</v>
      </c>
      <c r="G17" s="115" t="s">
        <v>465</v>
      </c>
      <c r="H17" s="87"/>
      <c r="I17" s="87"/>
      <c r="J17" s="87"/>
      <c r="K17" s="87"/>
      <c r="L17" s="87"/>
      <c r="M17" s="87"/>
      <c r="N17" s="87"/>
      <c r="O17" s="182"/>
      <c r="P17" s="182"/>
      <c r="Q17" s="182"/>
      <c r="R17" s="53" t="s">
        <v>130</v>
      </c>
      <c r="S17" s="83"/>
      <c r="T17" s="83"/>
    </row>
    <row r="18" spans="1:25" s="43" customFormat="1" ht="43.5" customHeight="1" x14ac:dyDescent="0.25">
      <c r="A18" s="53">
        <v>5</v>
      </c>
      <c r="B18" s="151" t="s">
        <v>467</v>
      </c>
      <c r="C18" s="145" t="s">
        <v>468</v>
      </c>
      <c r="D18" s="119" t="s">
        <v>469</v>
      </c>
      <c r="E18" s="53" t="s">
        <v>410</v>
      </c>
      <c r="F18" s="188">
        <v>5452709.0800000001</v>
      </c>
      <c r="G18" s="121" t="s">
        <v>470</v>
      </c>
      <c r="H18" s="181"/>
      <c r="I18" s="87"/>
      <c r="J18" s="87"/>
      <c r="K18" s="87"/>
      <c r="L18" s="87"/>
      <c r="M18" s="87"/>
      <c r="N18" s="87"/>
      <c r="O18" s="87"/>
      <c r="P18" s="182"/>
      <c r="Q18" s="182"/>
      <c r="R18" s="9" t="s">
        <v>131</v>
      </c>
      <c r="S18" s="83"/>
      <c r="T18" s="83"/>
      <c r="U18" s="83"/>
      <c r="V18" s="83"/>
      <c r="W18" s="83"/>
      <c r="X18" s="83"/>
      <c r="Y18" s="83"/>
    </row>
    <row r="19" spans="1:25" s="183" customFormat="1" ht="43.5" customHeight="1" x14ac:dyDescent="0.25">
      <c r="A19" s="108">
        <v>6</v>
      </c>
      <c r="B19" s="151" t="s">
        <v>477</v>
      </c>
      <c r="C19" s="145" t="s">
        <v>478</v>
      </c>
      <c r="D19" s="119" t="s">
        <v>268</v>
      </c>
      <c r="E19" s="53" t="s">
        <v>476</v>
      </c>
      <c r="F19" s="188">
        <v>6790779.2300000004</v>
      </c>
      <c r="G19" s="174" t="s">
        <v>502</v>
      </c>
      <c r="H19" s="87"/>
      <c r="I19" s="87"/>
      <c r="J19" s="87"/>
      <c r="K19" s="182"/>
      <c r="L19" s="182"/>
      <c r="M19" s="182"/>
      <c r="N19" s="182"/>
      <c r="O19" s="182"/>
      <c r="P19" s="182"/>
      <c r="Q19" s="182"/>
      <c r="R19" s="53" t="s">
        <v>130</v>
      </c>
      <c r="S19" s="127"/>
      <c r="T19" s="127"/>
    </row>
    <row r="20" spans="1:25" s="183" customFormat="1" ht="43.5" customHeight="1" x14ac:dyDescent="0.25">
      <c r="A20" s="108">
        <v>7</v>
      </c>
      <c r="B20" s="138" t="s">
        <v>479</v>
      </c>
      <c r="C20" s="145" t="s">
        <v>480</v>
      </c>
      <c r="D20" s="119" t="s">
        <v>492</v>
      </c>
      <c r="E20" s="53" t="s">
        <v>476</v>
      </c>
      <c r="F20" s="188">
        <v>3870485.01</v>
      </c>
      <c r="G20" s="121" t="s">
        <v>495</v>
      </c>
      <c r="H20" s="87"/>
      <c r="I20" s="87"/>
      <c r="J20" s="87"/>
      <c r="K20" s="87"/>
      <c r="L20" s="87"/>
      <c r="M20" s="87"/>
      <c r="N20" s="87"/>
      <c r="O20" s="87"/>
      <c r="P20" s="182"/>
      <c r="Q20" s="182"/>
      <c r="R20" s="53" t="s">
        <v>203</v>
      </c>
      <c r="S20" s="127"/>
      <c r="T20" s="127"/>
    </row>
    <row r="21" spans="1:25" s="183" customFormat="1" ht="43.5" customHeight="1" x14ac:dyDescent="0.25">
      <c r="A21" s="108">
        <v>8</v>
      </c>
      <c r="B21" s="138" t="s">
        <v>481</v>
      </c>
      <c r="C21" s="145" t="s">
        <v>482</v>
      </c>
      <c r="D21" s="119" t="s">
        <v>245</v>
      </c>
      <c r="E21" s="53" t="s">
        <v>476</v>
      </c>
      <c r="F21" s="188">
        <v>1827594.49</v>
      </c>
      <c r="G21" s="121" t="s">
        <v>495</v>
      </c>
      <c r="H21" s="87"/>
      <c r="I21" s="87"/>
      <c r="J21" s="87"/>
      <c r="K21" s="87"/>
      <c r="L21" s="87"/>
      <c r="M21" s="87"/>
      <c r="N21" s="87"/>
      <c r="O21" s="87"/>
      <c r="P21" s="87"/>
      <c r="Q21" s="182"/>
      <c r="R21" s="53" t="s">
        <v>385</v>
      </c>
      <c r="S21" s="127"/>
      <c r="T21" s="127"/>
    </row>
    <row r="22" spans="1:25" s="183" customFormat="1" ht="43.5" customHeight="1" x14ac:dyDescent="0.25">
      <c r="A22" s="108">
        <v>9</v>
      </c>
      <c r="B22" s="138" t="s">
        <v>483</v>
      </c>
      <c r="C22" s="145" t="s">
        <v>484</v>
      </c>
      <c r="D22" s="119" t="s">
        <v>493</v>
      </c>
      <c r="E22" s="53" t="s">
        <v>476</v>
      </c>
      <c r="F22" s="188">
        <v>1242155.27</v>
      </c>
      <c r="G22" s="121" t="s">
        <v>501</v>
      </c>
      <c r="H22" s="87"/>
      <c r="I22" s="87"/>
      <c r="J22" s="87"/>
      <c r="K22" s="87"/>
      <c r="L22" s="87"/>
      <c r="M22" s="87"/>
      <c r="N22" s="182"/>
      <c r="O22" s="182"/>
      <c r="P22" s="182"/>
      <c r="Q22" s="182"/>
      <c r="R22" s="53" t="s">
        <v>289</v>
      </c>
      <c r="S22" s="127"/>
      <c r="T22" s="127"/>
    </row>
    <row r="23" spans="1:25" s="183" customFormat="1" ht="43.5" customHeight="1" x14ac:dyDescent="0.25">
      <c r="A23" s="108">
        <v>10</v>
      </c>
      <c r="B23" s="138" t="s">
        <v>485</v>
      </c>
      <c r="C23" s="145" t="s">
        <v>486</v>
      </c>
      <c r="D23" s="119" t="s">
        <v>265</v>
      </c>
      <c r="E23" s="53" t="s">
        <v>476</v>
      </c>
      <c r="F23" s="188">
        <v>2238091.58</v>
      </c>
      <c r="G23" s="121" t="s">
        <v>495</v>
      </c>
      <c r="H23" s="87"/>
      <c r="I23" s="87"/>
      <c r="J23" s="87"/>
      <c r="K23" s="182"/>
      <c r="L23" s="182"/>
      <c r="M23" s="182"/>
      <c r="N23" s="182"/>
      <c r="O23" s="182"/>
      <c r="P23" s="182"/>
      <c r="Q23" s="182"/>
      <c r="R23" s="53" t="s">
        <v>290</v>
      </c>
      <c r="S23" s="127"/>
      <c r="T23" s="127"/>
    </row>
    <row r="24" spans="1:25" s="183" customFormat="1" ht="43.5" customHeight="1" x14ac:dyDescent="0.25">
      <c r="A24" s="108">
        <v>11</v>
      </c>
      <c r="B24" s="138" t="s">
        <v>487</v>
      </c>
      <c r="C24" s="145" t="s">
        <v>488</v>
      </c>
      <c r="D24" s="119" t="s">
        <v>271</v>
      </c>
      <c r="E24" s="53" t="s">
        <v>476</v>
      </c>
      <c r="F24" s="188">
        <v>3209342.62</v>
      </c>
      <c r="G24" s="121" t="s">
        <v>495</v>
      </c>
      <c r="H24" s="181"/>
      <c r="I24" s="87"/>
      <c r="J24" s="87"/>
      <c r="K24" s="87"/>
      <c r="L24" s="182"/>
      <c r="M24" s="182"/>
      <c r="N24" s="182"/>
      <c r="O24" s="182"/>
      <c r="P24" s="182"/>
      <c r="Q24" s="182"/>
      <c r="R24" s="53" t="s">
        <v>384</v>
      </c>
      <c r="S24" s="127"/>
      <c r="T24" s="127"/>
    </row>
    <row r="25" spans="1:25" s="183" customFormat="1" ht="43.5" customHeight="1" x14ac:dyDescent="0.25">
      <c r="A25" s="108">
        <v>12</v>
      </c>
      <c r="B25" s="138" t="s">
        <v>489</v>
      </c>
      <c r="C25" s="145" t="s">
        <v>490</v>
      </c>
      <c r="D25" s="119" t="s">
        <v>494</v>
      </c>
      <c r="E25" s="53" t="s">
        <v>476</v>
      </c>
      <c r="F25" s="188">
        <v>2524291.4900000002</v>
      </c>
      <c r="G25" s="121" t="s">
        <v>495</v>
      </c>
      <c r="H25" s="181"/>
      <c r="I25" s="87"/>
      <c r="J25" s="87"/>
      <c r="K25" s="87"/>
      <c r="L25" s="87"/>
      <c r="M25" s="87"/>
      <c r="N25" s="87"/>
      <c r="O25" s="182"/>
      <c r="P25" s="182"/>
      <c r="Q25" s="182"/>
      <c r="R25" s="53" t="s">
        <v>385</v>
      </c>
      <c r="S25" s="127"/>
      <c r="T25" s="127"/>
    </row>
    <row r="26" spans="1:25" s="183" customFormat="1" ht="43.5" customHeight="1" x14ac:dyDescent="0.25">
      <c r="A26" s="108">
        <v>13</v>
      </c>
      <c r="B26" s="138" t="s">
        <v>581</v>
      </c>
      <c r="C26" s="145" t="s">
        <v>582</v>
      </c>
      <c r="D26" s="119" t="s">
        <v>583</v>
      </c>
      <c r="E26" s="201" t="s">
        <v>584</v>
      </c>
      <c r="F26" s="202">
        <v>4124129.07</v>
      </c>
      <c r="G26" s="121" t="s">
        <v>510</v>
      </c>
      <c r="H26" s="184"/>
      <c r="I26" s="182"/>
      <c r="J26" s="182"/>
      <c r="K26" s="182"/>
      <c r="L26" s="182"/>
      <c r="M26" s="182"/>
      <c r="N26" s="182"/>
      <c r="O26" s="182"/>
      <c r="P26" s="182"/>
      <c r="Q26" s="182"/>
      <c r="R26" s="53" t="s">
        <v>385</v>
      </c>
      <c r="S26" s="127"/>
      <c r="T26" s="127"/>
    </row>
    <row r="27" spans="1:25" s="43" customFormat="1" ht="51" customHeight="1" x14ac:dyDescent="0.25">
      <c r="A27" s="108">
        <v>14</v>
      </c>
      <c r="B27" s="151" t="s">
        <v>496</v>
      </c>
      <c r="C27" s="145" t="s">
        <v>497</v>
      </c>
      <c r="D27" s="119" t="s">
        <v>498</v>
      </c>
      <c r="E27" s="53" t="s">
        <v>499</v>
      </c>
      <c r="F27" s="188">
        <v>4890578.84</v>
      </c>
      <c r="G27" s="121" t="s">
        <v>500</v>
      </c>
      <c r="H27" s="181"/>
      <c r="I27" s="181"/>
      <c r="J27" s="181"/>
      <c r="K27" s="184"/>
      <c r="L27" s="182"/>
      <c r="M27" s="182"/>
      <c r="N27" s="182"/>
      <c r="O27" s="182"/>
      <c r="P27" s="182"/>
      <c r="Q27" s="182"/>
      <c r="R27" s="9" t="s">
        <v>170</v>
      </c>
      <c r="S27" s="83"/>
      <c r="T27" s="83"/>
    </row>
    <row r="28" spans="1:25" s="43" customFormat="1" ht="43.5" customHeight="1" x14ac:dyDescent="0.25">
      <c r="A28" s="108">
        <v>15</v>
      </c>
      <c r="B28" s="151" t="s">
        <v>503</v>
      </c>
      <c r="C28" s="145" t="s">
        <v>504</v>
      </c>
      <c r="D28" s="119" t="s">
        <v>268</v>
      </c>
      <c r="E28" s="53" t="s">
        <v>410</v>
      </c>
      <c r="F28" s="188">
        <v>241280</v>
      </c>
      <c r="G28" s="121" t="s">
        <v>505</v>
      </c>
      <c r="H28" s="181"/>
      <c r="I28" s="181"/>
      <c r="J28" s="181"/>
      <c r="K28" s="181"/>
      <c r="L28" s="182"/>
      <c r="M28" s="182"/>
      <c r="N28" s="182"/>
      <c r="O28" s="182"/>
      <c r="P28" s="182"/>
      <c r="Q28" s="182"/>
      <c r="R28" s="9" t="s">
        <v>203</v>
      </c>
      <c r="S28" s="83"/>
      <c r="T28" s="83"/>
    </row>
    <row r="29" spans="1:25" s="43" customFormat="1" ht="43.5" customHeight="1" x14ac:dyDescent="0.25">
      <c r="A29" s="108">
        <v>16</v>
      </c>
      <c r="B29" s="151" t="s">
        <v>511</v>
      </c>
      <c r="C29" s="145" t="s">
        <v>512</v>
      </c>
      <c r="D29" s="119" t="s">
        <v>469</v>
      </c>
      <c r="E29" s="53" t="s">
        <v>410</v>
      </c>
      <c r="F29" s="188">
        <v>3537962.49</v>
      </c>
      <c r="G29" s="121" t="s">
        <v>513</v>
      </c>
      <c r="H29" s="184"/>
      <c r="I29" s="184"/>
      <c r="J29" s="184"/>
      <c r="K29" s="184"/>
      <c r="L29" s="182"/>
      <c r="M29" s="182"/>
      <c r="N29" s="182"/>
      <c r="O29" s="182"/>
      <c r="P29" s="182"/>
      <c r="Q29" s="182"/>
      <c r="R29" s="9" t="s">
        <v>203</v>
      </c>
      <c r="S29" s="83"/>
      <c r="T29" s="83"/>
    </row>
    <row r="30" spans="1:25" s="43" customFormat="1" ht="43.5" customHeight="1" x14ac:dyDescent="0.25">
      <c r="A30" s="108">
        <v>17</v>
      </c>
      <c r="B30" s="151" t="s">
        <v>514</v>
      </c>
      <c r="C30" s="145" t="s">
        <v>515</v>
      </c>
      <c r="D30" s="119" t="s">
        <v>243</v>
      </c>
      <c r="E30" s="53" t="s">
        <v>410</v>
      </c>
      <c r="F30" s="188">
        <v>2039854.77</v>
      </c>
      <c r="G30" s="121" t="s">
        <v>513</v>
      </c>
      <c r="H30" s="181"/>
      <c r="I30" s="181"/>
      <c r="J30" s="181"/>
      <c r="K30" s="184"/>
      <c r="L30" s="182"/>
      <c r="M30" s="182"/>
      <c r="N30" s="182"/>
      <c r="O30" s="182"/>
      <c r="P30" s="182"/>
      <c r="Q30" s="182"/>
      <c r="R30" s="9" t="s">
        <v>170</v>
      </c>
      <c r="S30" s="83"/>
      <c r="T30" s="83"/>
    </row>
    <row r="31" spans="1:25" s="43" customFormat="1" ht="62.25" customHeight="1" x14ac:dyDescent="0.25">
      <c r="A31" s="108">
        <v>18</v>
      </c>
      <c r="B31" s="151" t="s">
        <v>516</v>
      </c>
      <c r="C31" s="145" t="s">
        <v>517</v>
      </c>
      <c r="D31" s="119" t="s">
        <v>457</v>
      </c>
      <c r="E31" s="53" t="s">
        <v>410</v>
      </c>
      <c r="F31" s="188">
        <v>2649734.96</v>
      </c>
      <c r="G31" s="121" t="s">
        <v>513</v>
      </c>
      <c r="H31" s="184"/>
      <c r="I31" s="184"/>
      <c r="J31" s="184"/>
      <c r="K31" s="184"/>
      <c r="L31" s="182"/>
      <c r="M31" s="182"/>
      <c r="N31" s="182"/>
      <c r="O31" s="182"/>
      <c r="P31" s="182"/>
      <c r="Q31" s="182"/>
      <c r="R31" s="9" t="s">
        <v>170</v>
      </c>
      <c r="S31" s="83"/>
      <c r="T31" s="83"/>
    </row>
    <row r="32" spans="1:25" s="43" customFormat="1" ht="243" customHeight="1" x14ac:dyDescent="0.25">
      <c r="A32" s="108">
        <v>19</v>
      </c>
      <c r="B32" s="151" t="s">
        <v>518</v>
      </c>
      <c r="C32" s="7" t="s">
        <v>520</v>
      </c>
      <c r="D32" s="119" t="s">
        <v>519</v>
      </c>
      <c r="E32" s="53" t="s">
        <v>509</v>
      </c>
      <c r="F32" s="188">
        <v>4235545.1399999997</v>
      </c>
      <c r="G32" s="121" t="s">
        <v>510</v>
      </c>
      <c r="H32" s="184"/>
      <c r="I32" s="184"/>
      <c r="J32" s="184"/>
      <c r="K32" s="184"/>
      <c r="L32" s="182"/>
      <c r="M32" s="182"/>
      <c r="N32" s="182"/>
      <c r="O32" s="182"/>
      <c r="P32" s="182"/>
      <c r="Q32" s="182"/>
      <c r="R32" s="9" t="s">
        <v>345</v>
      </c>
      <c r="S32" s="83"/>
      <c r="T32" s="83"/>
    </row>
    <row r="33" spans="1:20" s="43" customFormat="1" ht="43.5" customHeight="1" x14ac:dyDescent="0.25">
      <c r="A33" s="108">
        <v>20</v>
      </c>
      <c r="B33" s="151" t="s">
        <v>521</v>
      </c>
      <c r="C33" s="145" t="s">
        <v>522</v>
      </c>
      <c r="D33" s="119" t="s">
        <v>519</v>
      </c>
      <c r="E33" s="53" t="s">
        <v>509</v>
      </c>
      <c r="F33" s="188">
        <v>1985594.65</v>
      </c>
      <c r="G33" s="121" t="s">
        <v>510</v>
      </c>
      <c r="H33" s="182"/>
      <c r="I33" s="182"/>
      <c r="J33" s="182"/>
      <c r="K33" s="182"/>
      <c r="L33" s="182"/>
      <c r="M33" s="182"/>
      <c r="N33" s="182"/>
      <c r="O33" s="182"/>
      <c r="P33" s="182"/>
      <c r="Q33" s="182"/>
      <c r="R33" s="9" t="s">
        <v>580</v>
      </c>
      <c r="S33" s="83"/>
      <c r="T33" s="83"/>
    </row>
    <row r="34" spans="1:20" s="43" customFormat="1" ht="43.5" customHeight="1" x14ac:dyDescent="0.25">
      <c r="A34" s="108">
        <v>21</v>
      </c>
      <c r="B34" s="151" t="s">
        <v>523</v>
      </c>
      <c r="C34" s="145" t="s">
        <v>524</v>
      </c>
      <c r="D34" s="119" t="s">
        <v>525</v>
      </c>
      <c r="E34" s="53" t="s">
        <v>509</v>
      </c>
      <c r="F34" s="191">
        <v>2043116.32</v>
      </c>
      <c r="G34" s="121" t="s">
        <v>510</v>
      </c>
      <c r="H34" s="185"/>
      <c r="I34" s="182"/>
      <c r="J34" s="182"/>
      <c r="K34" s="182"/>
      <c r="L34" s="182"/>
      <c r="M34" s="182"/>
      <c r="N34" s="182"/>
      <c r="O34" s="182"/>
      <c r="P34" s="182"/>
      <c r="Q34" s="182"/>
      <c r="R34" s="9" t="s">
        <v>203</v>
      </c>
      <c r="S34" s="83"/>
      <c r="T34" s="83"/>
    </row>
    <row r="35" spans="1:20" s="43" customFormat="1" ht="43.5" customHeight="1" x14ac:dyDescent="0.25">
      <c r="A35" s="108">
        <v>22</v>
      </c>
      <c r="B35" s="151" t="s">
        <v>506</v>
      </c>
      <c r="C35" s="145" t="s">
        <v>507</v>
      </c>
      <c r="D35" s="119" t="s">
        <v>508</v>
      </c>
      <c r="E35" s="53" t="s">
        <v>509</v>
      </c>
      <c r="F35" s="188">
        <v>2814269.78</v>
      </c>
      <c r="G35" s="121" t="s">
        <v>510</v>
      </c>
      <c r="H35" s="182"/>
      <c r="I35" s="182"/>
      <c r="J35" s="182"/>
      <c r="K35" s="182"/>
      <c r="L35" s="182"/>
      <c r="M35" s="182"/>
      <c r="N35" s="182"/>
      <c r="O35" s="182"/>
      <c r="P35" s="182"/>
      <c r="Q35" s="182"/>
      <c r="R35" s="9" t="s">
        <v>289</v>
      </c>
      <c r="S35" s="83"/>
      <c r="T35" s="83"/>
    </row>
    <row r="36" spans="1:20" s="43" customFormat="1" ht="43.5" customHeight="1" x14ac:dyDescent="0.25">
      <c r="A36" s="317">
        <v>23</v>
      </c>
      <c r="B36" s="119" t="s">
        <v>526</v>
      </c>
      <c r="C36" s="119" t="s">
        <v>527</v>
      </c>
      <c r="D36" s="119" t="s">
        <v>528</v>
      </c>
      <c r="E36" s="53" t="s">
        <v>509</v>
      </c>
      <c r="F36" s="192">
        <v>1499914.75</v>
      </c>
      <c r="G36" s="196" t="s">
        <v>579</v>
      </c>
      <c r="H36" s="176"/>
      <c r="I36" s="176"/>
      <c r="J36" s="176"/>
      <c r="K36" s="176"/>
      <c r="L36" s="176"/>
      <c r="M36" s="176"/>
      <c r="N36" s="176"/>
      <c r="O36" s="176"/>
      <c r="P36" s="176"/>
      <c r="Q36" s="176"/>
      <c r="R36" s="9" t="s">
        <v>131</v>
      </c>
      <c r="S36" s="83"/>
      <c r="T36" s="83"/>
    </row>
    <row r="37" spans="1:20" s="43" customFormat="1" ht="43.5" customHeight="1" x14ac:dyDescent="0.25">
      <c r="A37" s="317">
        <v>24</v>
      </c>
      <c r="B37" s="119" t="s">
        <v>529</v>
      </c>
      <c r="C37" s="119" t="s">
        <v>530</v>
      </c>
      <c r="D37" s="119" t="s">
        <v>531</v>
      </c>
      <c r="E37" s="53" t="s">
        <v>509</v>
      </c>
      <c r="F37" s="192">
        <v>1499914.75</v>
      </c>
      <c r="G37" s="196" t="s">
        <v>579</v>
      </c>
      <c r="H37" s="176"/>
      <c r="I37" s="176"/>
      <c r="J37" s="176"/>
      <c r="K37" s="176"/>
      <c r="L37" s="176"/>
      <c r="M37" s="176"/>
      <c r="N37" s="176"/>
      <c r="O37" s="176"/>
      <c r="P37" s="176"/>
      <c r="Q37" s="176"/>
      <c r="R37" s="9" t="s">
        <v>131</v>
      </c>
    </row>
    <row r="38" spans="1:20" s="43" customFormat="1" ht="43.5" customHeight="1" x14ac:dyDescent="0.25">
      <c r="A38" s="317">
        <v>25</v>
      </c>
      <c r="B38" s="119" t="s">
        <v>532</v>
      </c>
      <c r="C38" s="119" t="s">
        <v>533</v>
      </c>
      <c r="D38" s="119" t="s">
        <v>534</v>
      </c>
      <c r="E38" s="53" t="s">
        <v>509</v>
      </c>
      <c r="F38" s="192">
        <v>1499914.75</v>
      </c>
      <c r="G38" s="196" t="s">
        <v>579</v>
      </c>
      <c r="H38" s="176"/>
      <c r="I38" s="176"/>
      <c r="J38" s="176"/>
      <c r="K38" s="176"/>
      <c r="L38" s="176"/>
      <c r="M38" s="176"/>
      <c r="N38" s="176"/>
      <c r="O38" s="176"/>
      <c r="P38" s="176"/>
      <c r="Q38" s="176"/>
      <c r="R38" s="9" t="s">
        <v>131</v>
      </c>
    </row>
    <row r="39" spans="1:20" s="43" customFormat="1" ht="43.5" customHeight="1" x14ac:dyDescent="0.25">
      <c r="A39" s="317">
        <v>26</v>
      </c>
      <c r="B39" s="119" t="s">
        <v>535</v>
      </c>
      <c r="C39" s="119" t="s">
        <v>536</v>
      </c>
      <c r="D39" s="119" t="s">
        <v>537</v>
      </c>
      <c r="E39" s="53" t="s">
        <v>509</v>
      </c>
      <c r="F39" s="192">
        <v>1499914.75</v>
      </c>
      <c r="G39" s="196" t="s">
        <v>579</v>
      </c>
      <c r="H39" s="176"/>
      <c r="I39" s="176"/>
      <c r="J39" s="176"/>
      <c r="K39" s="176"/>
      <c r="L39" s="176"/>
      <c r="M39" s="176"/>
      <c r="N39" s="176"/>
      <c r="O39" s="176"/>
      <c r="P39" s="176"/>
      <c r="Q39" s="176"/>
      <c r="R39" s="9" t="s">
        <v>384</v>
      </c>
    </row>
    <row r="40" spans="1:20" s="43" customFormat="1" ht="43.5" customHeight="1" x14ac:dyDescent="0.25">
      <c r="A40" s="317">
        <v>27</v>
      </c>
      <c r="B40" s="119" t="s">
        <v>538</v>
      </c>
      <c r="C40" s="119" t="s">
        <v>539</v>
      </c>
      <c r="D40" s="119" t="s">
        <v>376</v>
      </c>
      <c r="E40" s="53" t="s">
        <v>509</v>
      </c>
      <c r="F40" s="192">
        <v>1499914.75</v>
      </c>
      <c r="G40" s="196" t="s">
        <v>579</v>
      </c>
      <c r="H40" s="176"/>
      <c r="I40" s="176"/>
      <c r="J40" s="176"/>
      <c r="K40" s="176"/>
      <c r="L40" s="176"/>
      <c r="M40" s="176"/>
      <c r="N40" s="176"/>
      <c r="O40" s="176"/>
      <c r="P40" s="176"/>
      <c r="Q40" s="176"/>
      <c r="R40" s="9" t="s">
        <v>384</v>
      </c>
    </row>
    <row r="41" spans="1:20" s="43" customFormat="1" ht="43.5" customHeight="1" x14ac:dyDescent="0.25">
      <c r="A41" s="317">
        <v>28</v>
      </c>
      <c r="B41" s="119" t="s">
        <v>540</v>
      </c>
      <c r="C41" s="119" t="s">
        <v>541</v>
      </c>
      <c r="D41" s="119" t="s">
        <v>438</v>
      </c>
      <c r="E41" s="53" t="s">
        <v>509</v>
      </c>
      <c r="F41" s="192">
        <v>1499914.75</v>
      </c>
      <c r="G41" s="196" t="s">
        <v>579</v>
      </c>
      <c r="H41" s="176"/>
      <c r="I41" s="176"/>
      <c r="J41" s="176"/>
      <c r="K41" s="176"/>
      <c r="L41" s="176"/>
      <c r="M41" s="176"/>
      <c r="N41" s="176"/>
      <c r="O41" s="176"/>
      <c r="P41" s="176"/>
      <c r="Q41" s="176"/>
      <c r="R41" s="9" t="s">
        <v>384</v>
      </c>
    </row>
    <row r="42" spans="1:20" s="43" customFormat="1" ht="43.5" customHeight="1" x14ac:dyDescent="0.2">
      <c r="A42" s="317">
        <v>29</v>
      </c>
      <c r="B42" s="119" t="s">
        <v>542</v>
      </c>
      <c r="C42" s="119" t="s">
        <v>543</v>
      </c>
      <c r="D42" s="119" t="s">
        <v>544</v>
      </c>
      <c r="E42" s="53" t="s">
        <v>509</v>
      </c>
      <c r="F42" s="192">
        <v>1499914.75</v>
      </c>
      <c r="G42" s="196" t="s">
        <v>579</v>
      </c>
      <c r="H42" s="176"/>
      <c r="I42" s="176"/>
      <c r="J42" s="176"/>
      <c r="K42" s="176"/>
      <c r="L42" s="176"/>
      <c r="M42" s="176"/>
      <c r="N42" s="176"/>
      <c r="O42" s="176"/>
      <c r="P42" s="176"/>
      <c r="Q42" s="176"/>
      <c r="R42" s="163" t="s">
        <v>290</v>
      </c>
    </row>
    <row r="43" spans="1:20" s="43" customFormat="1" ht="43.5" customHeight="1" x14ac:dyDescent="0.2">
      <c r="A43" s="317">
        <v>30</v>
      </c>
      <c r="B43" s="119" t="s">
        <v>545</v>
      </c>
      <c r="C43" s="119" t="s">
        <v>546</v>
      </c>
      <c r="D43" s="119" t="s">
        <v>547</v>
      </c>
      <c r="E43" s="53" t="s">
        <v>509</v>
      </c>
      <c r="F43" s="192">
        <v>1499914.75</v>
      </c>
      <c r="G43" s="196" t="s">
        <v>579</v>
      </c>
      <c r="H43" s="176"/>
      <c r="I43" s="176"/>
      <c r="J43" s="176"/>
      <c r="K43" s="176"/>
      <c r="L43" s="176"/>
      <c r="M43" s="176"/>
      <c r="N43" s="176"/>
      <c r="O43" s="176"/>
      <c r="P43" s="176"/>
      <c r="Q43" s="176"/>
      <c r="R43" s="163" t="s">
        <v>290</v>
      </c>
    </row>
    <row r="44" spans="1:20" s="43" customFormat="1" ht="43.5" customHeight="1" x14ac:dyDescent="0.2">
      <c r="A44" s="317">
        <v>31</v>
      </c>
      <c r="B44" s="119" t="s">
        <v>548</v>
      </c>
      <c r="C44" s="119" t="s">
        <v>549</v>
      </c>
      <c r="D44" s="119" t="s">
        <v>550</v>
      </c>
      <c r="E44" s="53" t="s">
        <v>509</v>
      </c>
      <c r="F44" s="192">
        <v>1499914.75</v>
      </c>
      <c r="G44" s="196" t="s">
        <v>579</v>
      </c>
      <c r="H44" s="176"/>
      <c r="I44" s="176"/>
      <c r="J44" s="176"/>
      <c r="K44" s="176"/>
      <c r="L44" s="176"/>
      <c r="M44" s="176"/>
      <c r="N44" s="176"/>
      <c r="O44" s="176"/>
      <c r="P44" s="176"/>
      <c r="Q44" s="176"/>
      <c r="R44" s="163" t="s">
        <v>385</v>
      </c>
    </row>
    <row r="45" spans="1:20" s="43" customFormat="1" ht="43.5" customHeight="1" x14ac:dyDescent="0.2">
      <c r="A45" s="317">
        <v>32</v>
      </c>
      <c r="B45" s="119" t="s">
        <v>551</v>
      </c>
      <c r="C45" s="119" t="s">
        <v>552</v>
      </c>
      <c r="D45" s="119" t="s">
        <v>341</v>
      </c>
      <c r="E45" s="53" t="s">
        <v>509</v>
      </c>
      <c r="F45" s="192">
        <v>1499914.75</v>
      </c>
      <c r="G45" s="196" t="s">
        <v>579</v>
      </c>
      <c r="H45" s="176"/>
      <c r="I45" s="176"/>
      <c r="J45" s="176"/>
      <c r="K45" s="176"/>
      <c r="L45" s="176"/>
      <c r="M45" s="176"/>
      <c r="N45" s="176"/>
      <c r="O45" s="176"/>
      <c r="P45" s="176"/>
      <c r="Q45" s="176"/>
      <c r="R45" s="163" t="s">
        <v>290</v>
      </c>
    </row>
    <row r="46" spans="1:20" s="43" customFormat="1" ht="43.5" customHeight="1" x14ac:dyDescent="0.25">
      <c r="A46" s="317">
        <v>33</v>
      </c>
      <c r="B46" s="119" t="s">
        <v>553</v>
      </c>
      <c r="C46" s="119" t="s">
        <v>554</v>
      </c>
      <c r="D46" s="119" t="s">
        <v>555</v>
      </c>
      <c r="E46" s="53" t="s">
        <v>509</v>
      </c>
      <c r="F46" s="193">
        <v>592821</v>
      </c>
      <c r="G46" s="196" t="s">
        <v>579</v>
      </c>
      <c r="H46" s="176"/>
      <c r="I46" s="176"/>
      <c r="J46" s="176"/>
      <c r="K46" s="176"/>
      <c r="L46" s="176"/>
      <c r="M46" s="176"/>
      <c r="N46" s="176"/>
      <c r="O46" s="176"/>
      <c r="P46" s="176"/>
      <c r="Q46" s="176"/>
      <c r="R46" s="9" t="s">
        <v>131</v>
      </c>
    </row>
    <row r="47" spans="1:20" s="43" customFormat="1" ht="43.5" customHeight="1" x14ac:dyDescent="0.25">
      <c r="A47" s="317">
        <v>34</v>
      </c>
      <c r="B47" s="119" t="s">
        <v>556</v>
      </c>
      <c r="C47" s="119" t="s">
        <v>557</v>
      </c>
      <c r="D47" s="119" t="s">
        <v>537</v>
      </c>
      <c r="E47" s="53" t="s">
        <v>509</v>
      </c>
      <c r="F47" s="193">
        <v>592821</v>
      </c>
      <c r="G47" s="196" t="s">
        <v>579</v>
      </c>
      <c r="H47" s="176"/>
      <c r="I47" s="176"/>
      <c r="J47" s="176"/>
      <c r="K47" s="176"/>
      <c r="L47" s="176"/>
      <c r="M47" s="176"/>
      <c r="N47" s="176"/>
      <c r="O47" s="176"/>
      <c r="P47" s="176"/>
      <c r="Q47" s="176"/>
      <c r="R47" s="9" t="s">
        <v>131</v>
      </c>
    </row>
    <row r="48" spans="1:20" s="43" customFormat="1" ht="43.5" customHeight="1" x14ac:dyDescent="0.25">
      <c r="A48" s="317">
        <v>35</v>
      </c>
      <c r="B48" s="119" t="s">
        <v>558</v>
      </c>
      <c r="C48" s="119" t="s">
        <v>559</v>
      </c>
      <c r="D48" s="119" t="s">
        <v>376</v>
      </c>
      <c r="E48" s="53" t="s">
        <v>509</v>
      </c>
      <c r="F48" s="193">
        <v>296410.5</v>
      </c>
      <c r="G48" s="196" t="s">
        <v>579</v>
      </c>
      <c r="H48" s="176"/>
      <c r="I48" s="176"/>
      <c r="J48" s="176"/>
      <c r="K48" s="176"/>
      <c r="L48" s="176"/>
      <c r="M48" s="176"/>
      <c r="N48" s="176"/>
      <c r="O48" s="176"/>
      <c r="P48" s="176"/>
      <c r="Q48" s="176"/>
      <c r="R48" s="9" t="s">
        <v>385</v>
      </c>
    </row>
    <row r="49" spans="1:18" s="43" customFormat="1" ht="43.5" customHeight="1" x14ac:dyDescent="0.25">
      <c r="A49" s="317">
        <v>36</v>
      </c>
      <c r="B49" s="119" t="s">
        <v>560</v>
      </c>
      <c r="C49" s="119" t="s">
        <v>561</v>
      </c>
      <c r="D49" s="119" t="s">
        <v>438</v>
      </c>
      <c r="E49" s="53" t="s">
        <v>509</v>
      </c>
      <c r="F49" s="193">
        <v>296410.5</v>
      </c>
      <c r="G49" s="196" t="s">
        <v>579</v>
      </c>
      <c r="H49" s="176"/>
      <c r="I49" s="176"/>
      <c r="J49" s="176"/>
      <c r="K49" s="176"/>
      <c r="L49" s="176"/>
      <c r="M49" s="176"/>
      <c r="N49" s="176"/>
      <c r="O49" s="176"/>
      <c r="P49" s="176"/>
      <c r="Q49" s="176"/>
      <c r="R49" s="9" t="s">
        <v>384</v>
      </c>
    </row>
    <row r="50" spans="1:18" s="43" customFormat="1" ht="43.5" customHeight="1" x14ac:dyDescent="0.25">
      <c r="A50" s="317">
        <v>37</v>
      </c>
      <c r="B50" s="119" t="s">
        <v>562</v>
      </c>
      <c r="C50" s="119" t="s">
        <v>563</v>
      </c>
      <c r="D50" s="119" t="s">
        <v>544</v>
      </c>
      <c r="E50" s="53" t="s">
        <v>509</v>
      </c>
      <c r="F50" s="193">
        <v>592821</v>
      </c>
      <c r="G50" s="196" t="s">
        <v>579</v>
      </c>
      <c r="H50" s="176"/>
      <c r="I50" s="176"/>
      <c r="J50" s="176"/>
      <c r="K50" s="176"/>
      <c r="L50" s="176"/>
      <c r="M50" s="176"/>
      <c r="N50" s="176"/>
      <c r="O50" s="176"/>
      <c r="P50" s="176"/>
      <c r="Q50" s="176"/>
      <c r="R50" s="9" t="s">
        <v>384</v>
      </c>
    </row>
    <row r="51" spans="1:18" s="43" customFormat="1" ht="43.5" customHeight="1" x14ac:dyDescent="0.25">
      <c r="A51" s="317">
        <v>38</v>
      </c>
      <c r="B51" s="119" t="s">
        <v>564</v>
      </c>
      <c r="C51" s="119" t="s">
        <v>565</v>
      </c>
      <c r="D51" s="119" t="s">
        <v>550</v>
      </c>
      <c r="E51" s="53" t="s">
        <v>509</v>
      </c>
      <c r="F51" s="193">
        <v>592821</v>
      </c>
      <c r="G51" s="196" t="s">
        <v>579</v>
      </c>
      <c r="H51" s="176"/>
      <c r="I51" s="176"/>
      <c r="J51" s="176"/>
      <c r="K51" s="176"/>
      <c r="L51" s="176"/>
      <c r="M51" s="176"/>
      <c r="N51" s="176"/>
      <c r="O51" s="176"/>
      <c r="P51" s="176"/>
      <c r="Q51" s="176"/>
      <c r="R51" s="9" t="s">
        <v>385</v>
      </c>
    </row>
    <row r="52" spans="1:18" s="43" customFormat="1" ht="43.5" customHeight="1" x14ac:dyDescent="0.25">
      <c r="A52" s="317">
        <v>39</v>
      </c>
      <c r="B52" s="119" t="s">
        <v>566</v>
      </c>
      <c r="C52" s="119" t="s">
        <v>567</v>
      </c>
      <c r="D52" s="119" t="s">
        <v>568</v>
      </c>
      <c r="E52" s="53" t="s">
        <v>509</v>
      </c>
      <c r="F52" s="193">
        <v>592821</v>
      </c>
      <c r="G52" s="196" t="s">
        <v>579</v>
      </c>
      <c r="H52" s="176"/>
      <c r="I52" s="176"/>
      <c r="J52" s="176"/>
      <c r="K52" s="176"/>
      <c r="L52" s="176"/>
      <c r="M52" s="176"/>
      <c r="N52" s="176"/>
      <c r="O52" s="176"/>
      <c r="P52" s="176"/>
      <c r="Q52" s="176"/>
      <c r="R52" s="9" t="s">
        <v>384</v>
      </c>
    </row>
    <row r="53" spans="1:18" s="43" customFormat="1" ht="43.5" customHeight="1" x14ac:dyDescent="0.2">
      <c r="A53" s="317">
        <v>40</v>
      </c>
      <c r="B53" s="119" t="s">
        <v>569</v>
      </c>
      <c r="C53" s="119" t="s">
        <v>570</v>
      </c>
      <c r="D53" s="119" t="s">
        <v>444</v>
      </c>
      <c r="E53" s="53" t="s">
        <v>509</v>
      </c>
      <c r="F53" s="193">
        <v>592821</v>
      </c>
      <c r="G53" s="196" t="s">
        <v>579</v>
      </c>
      <c r="H53" s="176"/>
      <c r="I53" s="176"/>
      <c r="J53" s="176"/>
      <c r="K53" s="176"/>
      <c r="L53" s="176"/>
      <c r="M53" s="176"/>
      <c r="N53" s="176"/>
      <c r="O53" s="176"/>
      <c r="P53" s="176"/>
      <c r="Q53" s="176"/>
      <c r="R53" s="163" t="s">
        <v>290</v>
      </c>
    </row>
    <row r="54" spans="1:18" s="43" customFormat="1" ht="43.5" customHeight="1" x14ac:dyDescent="0.2">
      <c r="A54" s="318">
        <v>41</v>
      </c>
      <c r="B54" s="175" t="s">
        <v>571</v>
      </c>
      <c r="C54" s="175" t="s">
        <v>572</v>
      </c>
      <c r="D54" s="175" t="s">
        <v>573</v>
      </c>
      <c r="E54" s="53" t="s">
        <v>509</v>
      </c>
      <c r="F54" s="194">
        <v>592821</v>
      </c>
      <c r="G54" s="196" t="s">
        <v>579</v>
      </c>
      <c r="H54" s="186"/>
      <c r="I54" s="186"/>
      <c r="J54" s="186"/>
      <c r="K54" s="186"/>
      <c r="L54" s="186"/>
      <c r="M54" s="186"/>
      <c r="N54" s="186"/>
      <c r="O54" s="186"/>
      <c r="P54" s="186"/>
      <c r="Q54" s="186"/>
      <c r="R54" s="163" t="s">
        <v>290</v>
      </c>
    </row>
    <row r="55" spans="1:18" s="176" customFormat="1" ht="43.5" customHeight="1" x14ac:dyDescent="0.2">
      <c r="A55" s="317">
        <v>42</v>
      </c>
      <c r="B55" s="119" t="s">
        <v>574</v>
      </c>
      <c r="C55" s="119" t="s">
        <v>575</v>
      </c>
      <c r="D55" s="119" t="s">
        <v>171</v>
      </c>
      <c r="E55" s="53" t="s">
        <v>509</v>
      </c>
      <c r="F55" s="193">
        <v>592821</v>
      </c>
      <c r="G55" s="196" t="s">
        <v>579</v>
      </c>
      <c r="R55" s="163" t="s">
        <v>290</v>
      </c>
    </row>
    <row r="56" spans="1:18" s="176" customFormat="1" ht="43.5" customHeight="1" x14ac:dyDescent="0.2">
      <c r="A56" s="317">
        <v>43</v>
      </c>
      <c r="B56" s="119" t="s">
        <v>576</v>
      </c>
      <c r="C56" s="119" t="s">
        <v>577</v>
      </c>
      <c r="D56" s="119" t="s">
        <v>578</v>
      </c>
      <c r="E56" s="53" t="s">
        <v>509</v>
      </c>
      <c r="F56" s="193">
        <v>592821</v>
      </c>
      <c r="G56" s="196" t="s">
        <v>579</v>
      </c>
      <c r="R56" s="163" t="s">
        <v>290</v>
      </c>
    </row>
  </sheetData>
  <mergeCells count="10">
    <mergeCell ref="A2:R4"/>
    <mergeCell ref="A5:R5"/>
    <mergeCell ref="A6:R6"/>
    <mergeCell ref="A7:R7"/>
    <mergeCell ref="A8:R8"/>
    <mergeCell ref="A13:G13"/>
    <mergeCell ref="H12:Q12"/>
    <mergeCell ref="A9:R9"/>
    <mergeCell ref="A10:R10"/>
    <mergeCell ref="A11:R11"/>
  </mergeCells>
  <printOptions horizontalCentered="1"/>
  <pageMargins left="0.36" right="0.35" top="0.74803149606299213" bottom="0.74803149606299213" header="0.31496062992125984" footer="0.31496062992125984"/>
  <pageSetup scale="3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B0F0"/>
    <pageSetUpPr fitToPage="1"/>
  </sheetPr>
  <dimension ref="A1:AT48"/>
  <sheetViews>
    <sheetView topLeftCell="A2" zoomScale="90" zoomScaleNormal="90" workbookViewId="0">
      <pane ySplit="5" topLeftCell="A10" activePane="bottomLeft" state="frozen"/>
      <selection activeCell="D2" sqref="D2"/>
      <selection pane="bottomLeft" activeCell="E14" sqref="E14"/>
    </sheetView>
  </sheetViews>
  <sheetFormatPr baseColWidth="10" defaultRowHeight="15" x14ac:dyDescent="0.25"/>
  <cols>
    <col min="1" max="1" width="4" style="106" customWidth="1"/>
    <col min="2" max="2" width="14.85546875" style="168" customWidth="1"/>
    <col min="3" max="3" width="44.7109375" customWidth="1"/>
    <col min="4" max="4" width="21" customWidth="1"/>
    <col min="5" max="5" width="18.7109375" style="111" customWidth="1"/>
    <col min="6" max="6" width="15.42578125" style="113" customWidth="1"/>
    <col min="7" max="7" width="18.140625" style="114" customWidth="1"/>
    <col min="8" max="8" width="5.7109375" customWidth="1"/>
    <col min="9" max="9" width="4.7109375" customWidth="1"/>
    <col min="10" max="10" width="4.5703125" customWidth="1"/>
    <col min="11" max="11" width="5.28515625" customWidth="1"/>
    <col min="12" max="13" width="4.7109375" customWidth="1"/>
    <col min="14" max="15" width="4.5703125" customWidth="1"/>
    <col min="16" max="16" width="4.85546875" customWidth="1"/>
    <col min="17" max="17" width="6.42578125" customWidth="1"/>
    <col min="18" max="18" width="16.7109375" customWidth="1"/>
  </cols>
  <sheetData>
    <row r="1" spans="1:46" ht="14.45" customHeight="1" thickBot="1" x14ac:dyDescent="0.3">
      <c r="A1" s="290" t="s">
        <v>398</v>
      </c>
      <c r="B1" s="291"/>
      <c r="C1" s="291"/>
      <c r="D1" s="291"/>
      <c r="E1" s="291"/>
      <c r="F1" s="291"/>
      <c r="G1" s="291"/>
      <c r="H1" s="291"/>
      <c r="I1" s="291"/>
      <c r="J1" s="291"/>
      <c r="K1" s="291"/>
      <c r="L1" s="291"/>
      <c r="M1" s="291"/>
      <c r="N1" s="291"/>
      <c r="O1" s="291"/>
      <c r="P1" s="291"/>
      <c r="Q1" s="291"/>
      <c r="R1" s="292"/>
    </row>
    <row r="2" spans="1:46" ht="14.45" customHeight="1" x14ac:dyDescent="0.25">
      <c r="A2" s="467" t="s">
        <v>398</v>
      </c>
      <c r="B2" s="468"/>
      <c r="C2" s="468"/>
      <c r="D2" s="468"/>
      <c r="E2" s="468"/>
      <c r="F2" s="468"/>
      <c r="G2" s="468"/>
      <c r="H2" s="468"/>
      <c r="I2" s="468"/>
      <c r="J2" s="468"/>
      <c r="K2" s="468"/>
      <c r="L2" s="468"/>
      <c r="M2" s="468"/>
      <c r="N2" s="468"/>
      <c r="O2" s="468"/>
      <c r="P2" s="468"/>
      <c r="Q2" s="468"/>
      <c r="R2" s="469"/>
    </row>
    <row r="3" spans="1:46" ht="14.45" customHeight="1" x14ac:dyDescent="0.25">
      <c r="A3" s="470"/>
      <c r="B3" s="471"/>
      <c r="C3" s="471"/>
      <c r="D3" s="471"/>
      <c r="E3" s="471"/>
      <c r="F3" s="471"/>
      <c r="G3" s="471"/>
      <c r="H3" s="471"/>
      <c r="I3" s="471"/>
      <c r="J3" s="471"/>
      <c r="K3" s="471"/>
      <c r="L3" s="471"/>
      <c r="M3" s="471"/>
      <c r="N3" s="471"/>
      <c r="O3" s="471"/>
      <c r="P3" s="471"/>
      <c r="Q3" s="471"/>
      <c r="R3" s="472"/>
    </row>
    <row r="4" spans="1:46" ht="36.75" customHeight="1" x14ac:dyDescent="0.25">
      <c r="A4" s="470"/>
      <c r="B4" s="471"/>
      <c r="C4" s="471"/>
      <c r="D4" s="471"/>
      <c r="E4" s="471"/>
      <c r="F4" s="471"/>
      <c r="G4" s="471"/>
      <c r="H4" s="471"/>
      <c r="I4" s="471"/>
      <c r="J4" s="471"/>
      <c r="K4" s="471"/>
      <c r="L4" s="471"/>
      <c r="M4" s="471"/>
      <c r="N4" s="471"/>
      <c r="O4" s="471"/>
      <c r="P4" s="471"/>
      <c r="Q4" s="471"/>
      <c r="R4" s="472"/>
      <c r="S4" s="36"/>
      <c r="T4" s="36"/>
      <c r="U4" s="36"/>
      <c r="V4" s="36"/>
      <c r="W4" s="36"/>
      <c r="X4" s="36"/>
      <c r="Y4" s="36"/>
    </row>
    <row r="5" spans="1:46" ht="14.45" customHeight="1" x14ac:dyDescent="0.25">
      <c r="A5" s="473" t="s">
        <v>396</v>
      </c>
      <c r="B5" s="474"/>
      <c r="C5" s="474"/>
      <c r="D5" s="474"/>
      <c r="E5" s="474"/>
      <c r="F5" s="474"/>
      <c r="G5" s="474"/>
      <c r="H5" s="474"/>
      <c r="I5" s="474"/>
      <c r="J5" s="474"/>
      <c r="K5" s="474"/>
      <c r="L5" s="474"/>
      <c r="M5" s="474"/>
      <c r="N5" s="474"/>
      <c r="O5" s="474"/>
      <c r="P5" s="474"/>
      <c r="Q5" s="474"/>
      <c r="R5" s="475"/>
      <c r="S5" s="36"/>
      <c r="T5" s="36"/>
      <c r="U5" s="36"/>
      <c r="V5" s="36"/>
      <c r="W5" s="36"/>
      <c r="X5" s="36"/>
      <c r="Y5" s="36"/>
    </row>
    <row r="6" spans="1:46" ht="14.45" customHeight="1" x14ac:dyDescent="0.25">
      <c r="A6" s="476" t="s">
        <v>49</v>
      </c>
      <c r="B6" s="477"/>
      <c r="C6" s="477"/>
      <c r="D6" s="477"/>
      <c r="E6" s="477"/>
      <c r="F6" s="477"/>
      <c r="G6" s="477"/>
      <c r="H6" s="477"/>
      <c r="I6" s="477"/>
      <c r="J6" s="477"/>
      <c r="K6" s="477"/>
      <c r="L6" s="477"/>
      <c r="M6" s="477"/>
      <c r="N6" s="477"/>
      <c r="O6" s="477"/>
      <c r="P6" s="477"/>
      <c r="Q6" s="477"/>
      <c r="R6" s="478"/>
      <c r="S6" s="36"/>
      <c r="T6" s="36"/>
      <c r="U6" s="36"/>
      <c r="V6" s="36"/>
      <c r="W6" s="36"/>
      <c r="X6" s="36"/>
      <c r="Y6" s="36"/>
    </row>
    <row r="7" spans="1:46" ht="14.45" customHeight="1" x14ac:dyDescent="0.25">
      <c r="A7" s="479" t="s">
        <v>50</v>
      </c>
      <c r="B7" s="480"/>
      <c r="C7" s="480"/>
      <c r="D7" s="480"/>
      <c r="E7" s="480"/>
      <c r="F7" s="480"/>
      <c r="G7" s="480"/>
      <c r="H7" s="480"/>
      <c r="I7" s="480"/>
      <c r="J7" s="480"/>
      <c r="K7" s="480"/>
      <c r="L7" s="480"/>
      <c r="M7" s="480"/>
      <c r="N7" s="480"/>
      <c r="O7" s="480"/>
      <c r="P7" s="480"/>
      <c r="Q7" s="480"/>
      <c r="R7" s="481"/>
      <c r="S7" s="36"/>
      <c r="T7" s="36"/>
      <c r="U7" s="36"/>
      <c r="V7" s="36"/>
      <c r="W7" s="36"/>
      <c r="X7" s="36"/>
      <c r="Y7" s="36"/>
    </row>
    <row r="8" spans="1:46" ht="15.6" customHeight="1" x14ac:dyDescent="0.25">
      <c r="A8" s="482" t="s">
        <v>51</v>
      </c>
      <c r="B8" s="483"/>
      <c r="C8" s="483"/>
      <c r="D8" s="483"/>
      <c r="E8" s="483"/>
      <c r="F8" s="483"/>
      <c r="G8" s="483"/>
      <c r="H8" s="483"/>
      <c r="I8" s="483"/>
      <c r="J8" s="483"/>
      <c r="K8" s="483"/>
      <c r="L8" s="483"/>
      <c r="M8" s="483"/>
      <c r="N8" s="483"/>
      <c r="O8" s="483"/>
      <c r="P8" s="483"/>
      <c r="Q8" s="483"/>
      <c r="R8" s="484"/>
      <c r="S8" s="36"/>
      <c r="T8" s="36"/>
      <c r="U8" s="36"/>
      <c r="V8" s="36"/>
      <c r="W8" s="36"/>
      <c r="X8" s="36"/>
      <c r="Y8" s="36"/>
    </row>
    <row r="9" spans="1:46" ht="14.45" customHeight="1" x14ac:dyDescent="0.25">
      <c r="A9" s="459" t="s">
        <v>585</v>
      </c>
      <c r="B9" s="460"/>
      <c r="C9" s="460"/>
      <c r="D9" s="460"/>
      <c r="E9" s="460"/>
      <c r="F9" s="460"/>
      <c r="G9" s="460"/>
      <c r="H9" s="460"/>
      <c r="I9" s="460"/>
      <c r="J9" s="460"/>
      <c r="K9" s="460"/>
      <c r="L9" s="460"/>
      <c r="M9" s="460"/>
      <c r="N9" s="460"/>
      <c r="O9" s="460"/>
      <c r="P9" s="460"/>
      <c r="Q9" s="460"/>
      <c r="R9" s="461"/>
      <c r="S9" s="36"/>
      <c r="T9" s="36"/>
      <c r="U9" s="36"/>
      <c r="V9" s="36"/>
      <c r="W9" s="36"/>
      <c r="X9" s="36"/>
      <c r="Y9" s="36"/>
    </row>
    <row r="10" spans="1:46" ht="15" customHeight="1" thickBot="1" x14ac:dyDescent="0.3">
      <c r="A10" s="462" t="s">
        <v>35</v>
      </c>
      <c r="B10" s="463"/>
      <c r="C10" s="463"/>
      <c r="D10" s="463"/>
      <c r="E10" s="463"/>
      <c r="F10" s="463"/>
      <c r="G10" s="463"/>
      <c r="H10" s="463"/>
      <c r="I10" s="463"/>
      <c r="J10" s="463"/>
      <c r="K10" s="463"/>
      <c r="L10" s="463"/>
      <c r="M10" s="463"/>
      <c r="N10" s="463"/>
      <c r="O10" s="463"/>
      <c r="P10" s="463"/>
      <c r="Q10" s="463"/>
      <c r="R10" s="464"/>
      <c r="S10" s="36"/>
      <c r="T10" s="36"/>
      <c r="U10" s="36"/>
      <c r="V10" s="36"/>
      <c r="W10" s="36"/>
      <c r="X10" s="36"/>
      <c r="Y10" s="36"/>
    </row>
    <row r="11" spans="1:46" ht="19.5" thickBot="1" x14ac:dyDescent="0.35">
      <c r="A11" s="465" t="s">
        <v>288</v>
      </c>
      <c r="B11" s="466"/>
      <c r="C11" s="466"/>
      <c r="D11" s="466"/>
      <c r="E11" s="466"/>
      <c r="F11" s="466"/>
      <c r="G11" s="466"/>
      <c r="H11" s="466"/>
      <c r="I11" s="466"/>
      <c r="J11" s="466"/>
      <c r="K11" s="466"/>
      <c r="L11" s="466"/>
      <c r="M11" s="466"/>
      <c r="N11" s="466"/>
      <c r="O11" s="466"/>
      <c r="P11" s="466"/>
      <c r="Q11" s="466"/>
      <c r="R11" s="466"/>
    </row>
    <row r="12" spans="1:46" ht="39" thickBot="1" x14ac:dyDescent="0.3">
      <c r="A12" s="219" t="s">
        <v>132</v>
      </c>
      <c r="B12" s="219" t="s">
        <v>0</v>
      </c>
      <c r="C12" s="219" t="s">
        <v>1</v>
      </c>
      <c r="D12" s="219" t="s">
        <v>29</v>
      </c>
      <c r="E12" s="219" t="s">
        <v>28</v>
      </c>
      <c r="F12" s="220" t="s">
        <v>2</v>
      </c>
      <c r="G12" s="221" t="s">
        <v>30</v>
      </c>
      <c r="H12" s="456" t="s">
        <v>31</v>
      </c>
      <c r="I12" s="457"/>
      <c r="J12" s="457"/>
      <c r="K12" s="457"/>
      <c r="L12" s="457"/>
      <c r="M12" s="457"/>
      <c r="N12" s="457"/>
      <c r="O12" s="457"/>
      <c r="P12" s="457"/>
      <c r="Q12" s="458"/>
      <c r="R12" s="222" t="s">
        <v>346</v>
      </c>
    </row>
    <row r="13" spans="1:46" x14ac:dyDescent="0.25">
      <c r="A13" s="454"/>
      <c r="B13" s="455"/>
      <c r="C13" s="455"/>
      <c r="D13" s="455"/>
      <c r="E13" s="455"/>
      <c r="F13" s="455"/>
      <c r="G13" s="455"/>
      <c r="H13" s="10" t="s">
        <v>56</v>
      </c>
      <c r="I13" s="11">
        <v>0.2</v>
      </c>
      <c r="J13" s="11">
        <v>0.3</v>
      </c>
      <c r="K13" s="11">
        <v>0.4</v>
      </c>
      <c r="L13" s="11">
        <v>0.5</v>
      </c>
      <c r="M13" s="11">
        <v>0.6</v>
      </c>
      <c r="N13" s="11">
        <v>0.7</v>
      </c>
      <c r="O13" s="11">
        <v>0.8</v>
      </c>
      <c r="P13" s="11">
        <v>0.9</v>
      </c>
      <c r="Q13" s="12">
        <v>1</v>
      </c>
      <c r="R13" s="8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row>
    <row r="14" spans="1:46" s="36" customFormat="1" ht="73.5" customHeight="1" x14ac:dyDescent="0.25">
      <c r="A14" s="53">
        <v>1</v>
      </c>
      <c r="B14" s="142" t="s">
        <v>414</v>
      </c>
      <c r="C14" s="145" t="s">
        <v>415</v>
      </c>
      <c r="D14" s="53" t="s">
        <v>250</v>
      </c>
      <c r="E14" s="53" t="s">
        <v>416</v>
      </c>
      <c r="F14" s="120">
        <v>9800000</v>
      </c>
      <c r="G14" s="84" t="s">
        <v>417</v>
      </c>
      <c r="H14" s="124"/>
      <c r="I14" s="124"/>
      <c r="J14" s="124"/>
      <c r="K14" s="124"/>
      <c r="L14" s="124"/>
      <c r="M14" s="124"/>
      <c r="N14" s="124"/>
      <c r="O14" s="124"/>
      <c r="P14" s="52"/>
      <c r="Q14" s="52"/>
      <c r="R14" s="53" t="s">
        <v>385</v>
      </c>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row>
    <row r="15" spans="1:46" s="36" customFormat="1" ht="73.5" customHeight="1" x14ac:dyDescent="0.25">
      <c r="A15" s="139">
        <v>2</v>
      </c>
      <c r="B15" s="153" t="s">
        <v>390</v>
      </c>
      <c r="C15" s="154" t="s">
        <v>391</v>
      </c>
      <c r="D15" s="139" t="s">
        <v>246</v>
      </c>
      <c r="E15" s="139" t="s">
        <v>392</v>
      </c>
      <c r="F15" s="155">
        <v>2397167.6800000002</v>
      </c>
      <c r="G15" s="156" t="s">
        <v>395</v>
      </c>
      <c r="H15" s="125"/>
      <c r="I15" s="125"/>
      <c r="J15" s="125"/>
      <c r="K15" s="125"/>
      <c r="L15" s="125"/>
      <c r="M15" s="125"/>
      <c r="N15" s="125"/>
      <c r="O15" s="125"/>
      <c r="P15" s="162"/>
      <c r="Q15" s="162"/>
      <c r="R15" s="139" t="s">
        <v>130</v>
      </c>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row>
    <row r="16" spans="1:46" s="19" customFormat="1" ht="66" customHeight="1" x14ac:dyDescent="0.2">
      <c r="A16" s="53">
        <v>3</v>
      </c>
      <c r="B16" s="141" t="s">
        <v>401</v>
      </c>
      <c r="C16" s="142" t="s">
        <v>402</v>
      </c>
      <c r="D16" s="164" t="s">
        <v>403</v>
      </c>
      <c r="E16" s="53" t="s">
        <v>404</v>
      </c>
      <c r="F16" s="126">
        <v>1693029.25</v>
      </c>
      <c r="G16" s="115" t="s">
        <v>412</v>
      </c>
      <c r="H16" s="16"/>
      <c r="I16" s="16"/>
      <c r="J16" s="16"/>
      <c r="K16" s="16"/>
      <c r="L16" s="16"/>
      <c r="M16" s="16"/>
      <c r="N16" s="16"/>
      <c r="O16" s="16"/>
      <c r="P16" s="16"/>
      <c r="Q16" s="16"/>
      <c r="R16" s="53" t="s">
        <v>289</v>
      </c>
      <c r="S16" s="71"/>
      <c r="T16" s="71"/>
    </row>
    <row r="17" spans="1:21" s="19" customFormat="1" ht="56.25" customHeight="1" x14ac:dyDescent="0.2">
      <c r="A17" s="108">
        <v>4</v>
      </c>
      <c r="B17" s="141" t="s">
        <v>405</v>
      </c>
      <c r="C17" s="142" t="s">
        <v>406</v>
      </c>
      <c r="D17" s="143" t="s">
        <v>407</v>
      </c>
      <c r="E17" s="53" t="s">
        <v>404</v>
      </c>
      <c r="F17" s="144">
        <v>3293297.1</v>
      </c>
      <c r="G17" s="115" t="s">
        <v>412</v>
      </c>
      <c r="H17" s="16"/>
      <c r="I17" s="16"/>
      <c r="J17" s="16"/>
      <c r="K17" s="16"/>
      <c r="L17" s="16"/>
      <c r="M17" s="16"/>
      <c r="N17" s="16"/>
      <c r="O17" s="16"/>
      <c r="P17" s="16"/>
      <c r="Q17" s="16"/>
      <c r="R17" s="53" t="s">
        <v>289</v>
      </c>
      <c r="S17" s="71"/>
      <c r="T17" s="71"/>
    </row>
    <row r="18" spans="1:21" s="19" customFormat="1" ht="61.5" customHeight="1" x14ac:dyDescent="0.2">
      <c r="A18" s="108">
        <v>5</v>
      </c>
      <c r="B18" s="141" t="s">
        <v>418</v>
      </c>
      <c r="C18" s="119" t="s">
        <v>419</v>
      </c>
      <c r="D18" s="160" t="s">
        <v>237</v>
      </c>
      <c r="E18" s="53" t="s">
        <v>420</v>
      </c>
      <c r="F18" s="126">
        <v>16318500</v>
      </c>
      <c r="G18" s="161" t="s">
        <v>421</v>
      </c>
      <c r="H18" s="16"/>
      <c r="I18" s="16"/>
      <c r="J18" s="16"/>
      <c r="K18" s="16"/>
      <c r="L18" s="16"/>
      <c r="M18" s="16"/>
      <c r="N18" s="16"/>
      <c r="O18" s="16"/>
      <c r="P18" s="16"/>
      <c r="Q18" s="16"/>
      <c r="R18" s="53" t="s">
        <v>253</v>
      </c>
      <c r="S18" s="71"/>
      <c r="T18" s="71"/>
    </row>
    <row r="19" spans="1:21" s="159" customFormat="1" ht="61.5" customHeight="1" x14ac:dyDescent="0.2">
      <c r="A19" s="108">
        <v>6</v>
      </c>
      <c r="B19" s="151" t="s">
        <v>422</v>
      </c>
      <c r="C19" s="119" t="s">
        <v>423</v>
      </c>
      <c r="D19" s="119" t="s">
        <v>243</v>
      </c>
      <c r="E19" s="53" t="s">
        <v>424</v>
      </c>
      <c r="F19" s="120">
        <v>3967813.02</v>
      </c>
      <c r="G19" s="121" t="s">
        <v>425</v>
      </c>
      <c r="H19" s="52"/>
      <c r="I19" s="52"/>
      <c r="J19" s="52"/>
      <c r="K19" s="52"/>
      <c r="L19" s="52"/>
      <c r="M19" s="52"/>
      <c r="N19" s="52"/>
      <c r="O19" s="52"/>
      <c r="P19" s="52"/>
      <c r="Q19" s="52"/>
      <c r="R19" s="53" t="s">
        <v>130</v>
      </c>
      <c r="S19" s="158"/>
      <c r="T19" s="158"/>
    </row>
    <row r="20" spans="1:21" s="13" customFormat="1" ht="64.5" customHeight="1" x14ac:dyDescent="0.2">
      <c r="A20" s="197">
        <v>7</v>
      </c>
      <c r="B20" s="165" t="s">
        <v>433</v>
      </c>
      <c r="C20" s="110" t="s">
        <v>434</v>
      </c>
      <c r="D20" s="119" t="s">
        <v>447</v>
      </c>
      <c r="E20" s="110" t="s">
        <v>435</v>
      </c>
      <c r="F20" s="56">
        <v>774748</v>
      </c>
      <c r="G20" s="121" t="s">
        <v>448</v>
      </c>
      <c r="H20" s="52"/>
      <c r="I20" s="52"/>
      <c r="J20" s="52"/>
      <c r="K20" s="52"/>
      <c r="L20" s="52"/>
      <c r="M20" s="52"/>
      <c r="N20" s="52"/>
      <c r="O20" s="52"/>
      <c r="P20" s="52"/>
      <c r="Q20" s="52"/>
      <c r="R20" s="9" t="s">
        <v>253</v>
      </c>
      <c r="S20" s="27"/>
      <c r="T20" s="27"/>
    </row>
    <row r="21" spans="1:21" s="13" customFormat="1" ht="60.75" customHeight="1" x14ac:dyDescent="0.2">
      <c r="A21" s="108">
        <v>8</v>
      </c>
      <c r="B21" s="165" t="s">
        <v>436</v>
      </c>
      <c r="C21" s="110" t="s">
        <v>437</v>
      </c>
      <c r="D21" s="119" t="s">
        <v>438</v>
      </c>
      <c r="E21" s="110" t="s">
        <v>435</v>
      </c>
      <c r="F21" s="56">
        <v>1287542</v>
      </c>
      <c r="G21" s="121" t="s">
        <v>449</v>
      </c>
      <c r="H21" s="52"/>
      <c r="I21" s="52"/>
      <c r="J21" s="52"/>
      <c r="K21" s="52"/>
      <c r="L21" s="52"/>
      <c r="M21" s="52"/>
      <c r="N21" s="52"/>
      <c r="O21" s="52"/>
      <c r="P21" s="52"/>
      <c r="Q21" s="52"/>
      <c r="R21" s="9" t="s">
        <v>385</v>
      </c>
      <c r="S21" s="27"/>
      <c r="T21" s="27"/>
    </row>
    <row r="22" spans="1:21" s="19" customFormat="1" ht="56.25" customHeight="1" x14ac:dyDescent="0.2">
      <c r="A22" s="108">
        <v>10</v>
      </c>
      <c r="B22" s="138" t="s">
        <v>439</v>
      </c>
      <c r="C22" s="119" t="s">
        <v>440</v>
      </c>
      <c r="D22" s="119" t="s">
        <v>441</v>
      </c>
      <c r="E22" s="119" t="s">
        <v>435</v>
      </c>
      <c r="F22" s="126">
        <v>1692719</v>
      </c>
      <c r="G22" s="121" t="s">
        <v>449</v>
      </c>
      <c r="H22" s="52"/>
      <c r="I22" s="52"/>
      <c r="J22" s="52"/>
      <c r="K22" s="52"/>
      <c r="L22" s="52"/>
      <c r="M22" s="52"/>
      <c r="N22" s="52"/>
      <c r="O22" s="52"/>
      <c r="P22" s="52"/>
      <c r="Q22" s="52"/>
      <c r="R22" s="53" t="s">
        <v>130</v>
      </c>
      <c r="S22" s="71"/>
      <c r="T22" s="71"/>
      <c r="U22" s="19">
        <v>0</v>
      </c>
    </row>
    <row r="23" spans="1:21" s="19" customFormat="1" ht="57.75" customHeight="1" x14ac:dyDescent="0.2">
      <c r="A23" s="108">
        <v>11</v>
      </c>
      <c r="B23" s="138" t="s">
        <v>442</v>
      </c>
      <c r="C23" s="119" t="s">
        <v>443</v>
      </c>
      <c r="D23" s="119" t="s">
        <v>444</v>
      </c>
      <c r="E23" s="119" t="s">
        <v>435</v>
      </c>
      <c r="F23" s="126">
        <v>2010311</v>
      </c>
      <c r="G23" s="121" t="s">
        <v>475</v>
      </c>
      <c r="H23" s="140"/>
      <c r="I23" s="52"/>
      <c r="J23" s="52"/>
      <c r="K23" s="52"/>
      <c r="L23" s="52"/>
      <c r="M23" s="52"/>
      <c r="N23" s="52"/>
      <c r="O23" s="52"/>
      <c r="P23" s="52"/>
      <c r="Q23" s="52"/>
      <c r="R23" s="53" t="s">
        <v>385</v>
      </c>
      <c r="S23" s="71"/>
      <c r="T23" s="71"/>
    </row>
    <row r="24" spans="1:21" s="19" customFormat="1" ht="51" x14ac:dyDescent="0.2">
      <c r="A24" s="108">
        <v>12</v>
      </c>
      <c r="B24" s="138" t="s">
        <v>445</v>
      </c>
      <c r="C24" s="119" t="s">
        <v>446</v>
      </c>
      <c r="D24" s="119" t="s">
        <v>197</v>
      </c>
      <c r="E24" s="119" t="s">
        <v>435</v>
      </c>
      <c r="F24" s="126">
        <v>1565760</v>
      </c>
      <c r="G24" s="121" t="s">
        <v>449</v>
      </c>
      <c r="H24" s="140"/>
      <c r="I24" s="52"/>
      <c r="J24" s="52"/>
      <c r="K24" s="52"/>
      <c r="L24" s="52"/>
      <c r="M24" s="52"/>
      <c r="N24" s="52"/>
      <c r="O24" s="52"/>
      <c r="P24" s="52"/>
      <c r="Q24" s="52"/>
      <c r="R24" s="53" t="s">
        <v>384</v>
      </c>
      <c r="S24" s="71"/>
      <c r="T24" s="71"/>
    </row>
    <row r="25" spans="1:21" s="13" customFormat="1" ht="12.75" x14ac:dyDescent="0.2">
      <c r="A25" s="108"/>
      <c r="B25" s="2"/>
      <c r="C25" s="3"/>
      <c r="D25" s="3"/>
      <c r="E25" s="1"/>
      <c r="F25" s="22"/>
      <c r="G25" s="107"/>
      <c r="H25" s="109"/>
      <c r="I25" s="109"/>
      <c r="J25" s="109"/>
      <c r="K25" s="109"/>
      <c r="L25" s="17"/>
      <c r="M25" s="17"/>
      <c r="N25" s="17"/>
      <c r="O25" s="17"/>
      <c r="P25" s="17"/>
      <c r="Q25" s="17"/>
      <c r="R25" s="15"/>
      <c r="S25" s="27"/>
      <c r="T25" s="27"/>
    </row>
    <row r="26" spans="1:21" s="13" customFormat="1" ht="12.75" x14ac:dyDescent="0.2">
      <c r="A26" s="108"/>
      <c r="B26" s="2"/>
      <c r="C26" s="3"/>
      <c r="D26" s="3"/>
      <c r="E26" s="1"/>
      <c r="F26" s="22"/>
      <c r="G26" s="107"/>
      <c r="H26" s="109"/>
      <c r="I26" s="109"/>
      <c r="J26" s="109"/>
      <c r="K26" s="109"/>
      <c r="L26" s="17"/>
      <c r="M26" s="17"/>
      <c r="N26" s="17"/>
      <c r="O26" s="17"/>
      <c r="P26" s="17"/>
      <c r="Q26" s="17"/>
      <c r="R26" s="15"/>
      <c r="S26" s="27"/>
      <c r="T26" s="27"/>
    </row>
    <row r="27" spans="1:21" s="13" customFormat="1" ht="12.75" x14ac:dyDescent="0.2">
      <c r="A27" s="108"/>
      <c r="B27" s="2"/>
      <c r="C27" s="3"/>
      <c r="D27" s="3"/>
      <c r="E27" s="1"/>
      <c r="F27" s="22"/>
      <c r="G27" s="107"/>
      <c r="H27" s="17"/>
      <c r="I27" s="17"/>
      <c r="J27" s="17"/>
      <c r="K27" s="17"/>
      <c r="L27" s="17"/>
      <c r="M27" s="17"/>
      <c r="N27" s="17"/>
      <c r="O27" s="17"/>
      <c r="P27" s="17"/>
      <c r="Q27" s="17"/>
      <c r="R27" s="15"/>
      <c r="S27" s="27"/>
      <c r="T27" s="27"/>
    </row>
    <row r="28" spans="1:21" s="13" customFormat="1" ht="12.75" x14ac:dyDescent="0.2">
      <c r="A28" s="108"/>
      <c r="B28" s="2"/>
      <c r="C28" s="3"/>
      <c r="D28" s="3"/>
      <c r="E28" s="1"/>
      <c r="F28" s="128"/>
      <c r="G28" s="107"/>
      <c r="H28" s="129"/>
      <c r="I28" s="17"/>
      <c r="J28" s="17"/>
      <c r="K28" s="17"/>
      <c r="L28" s="17"/>
      <c r="M28" s="17"/>
      <c r="N28" s="17"/>
      <c r="O28" s="17"/>
      <c r="P28" s="17"/>
      <c r="Q28" s="17"/>
      <c r="R28" s="15"/>
      <c r="S28" s="27"/>
      <c r="T28" s="27"/>
    </row>
    <row r="29" spans="1:21" s="13" customFormat="1" ht="12.75" x14ac:dyDescent="0.2">
      <c r="A29" s="49"/>
      <c r="B29" s="166"/>
      <c r="C29" s="14"/>
      <c r="D29" s="14"/>
      <c r="E29" s="130"/>
      <c r="F29" s="131"/>
      <c r="G29" s="132"/>
      <c r="H29" s="14"/>
      <c r="I29" s="14"/>
      <c r="J29" s="14"/>
      <c r="K29" s="14"/>
      <c r="L29" s="14"/>
      <c r="M29" s="14"/>
      <c r="N29" s="14"/>
      <c r="O29" s="14"/>
      <c r="P29" s="14"/>
      <c r="Q29" s="14"/>
      <c r="R29" s="14"/>
      <c r="S29" s="27"/>
      <c r="T29" s="27"/>
    </row>
    <row r="30" spans="1:21" x14ac:dyDescent="0.25">
      <c r="A30" s="133"/>
      <c r="B30" s="167"/>
      <c r="C30" s="91"/>
      <c r="D30" s="91"/>
      <c r="E30" s="134"/>
      <c r="F30" s="135"/>
      <c r="G30" s="136"/>
      <c r="H30" s="91"/>
      <c r="I30" s="91"/>
      <c r="J30" s="91"/>
      <c r="K30" s="91"/>
      <c r="L30" s="91"/>
      <c r="M30" s="91"/>
      <c r="N30" s="91"/>
      <c r="O30" s="91"/>
      <c r="P30" s="91"/>
      <c r="Q30" s="91"/>
      <c r="R30" s="91"/>
      <c r="S30" s="5"/>
      <c r="T30" s="5"/>
    </row>
    <row r="31" spans="1:21" x14ac:dyDescent="0.25">
      <c r="A31" s="133"/>
      <c r="B31" s="167"/>
      <c r="C31" s="91"/>
      <c r="D31" s="91"/>
      <c r="E31" s="134"/>
      <c r="F31" s="137"/>
      <c r="G31" s="136"/>
      <c r="H31" s="91"/>
      <c r="I31" s="91"/>
      <c r="J31" s="91"/>
      <c r="K31" s="91"/>
      <c r="L31" s="91"/>
      <c r="M31" s="91"/>
      <c r="N31" s="91"/>
      <c r="O31" s="91"/>
      <c r="P31" s="91"/>
      <c r="Q31" s="91"/>
      <c r="R31" s="91"/>
    </row>
    <row r="32" spans="1:21" x14ac:dyDescent="0.25">
      <c r="A32" s="133"/>
      <c r="B32" s="167"/>
      <c r="C32" s="91"/>
      <c r="D32" s="91"/>
      <c r="E32" s="134"/>
      <c r="F32" s="137"/>
      <c r="G32" s="136"/>
      <c r="H32" s="91"/>
      <c r="I32" s="91"/>
      <c r="J32" s="91"/>
      <c r="K32" s="91"/>
      <c r="L32" s="91"/>
      <c r="M32" s="91"/>
      <c r="N32" s="91"/>
      <c r="O32" s="91"/>
      <c r="P32" s="91"/>
      <c r="Q32" s="91"/>
      <c r="R32" s="91"/>
    </row>
    <row r="33" spans="1:18" x14ac:dyDescent="0.25">
      <c r="A33" s="133"/>
      <c r="B33" s="167"/>
      <c r="C33" s="91"/>
      <c r="D33" s="91"/>
      <c r="E33" s="134"/>
      <c r="F33" s="137"/>
      <c r="G33" s="136"/>
      <c r="H33" s="91"/>
      <c r="I33" s="91"/>
      <c r="J33" s="91"/>
      <c r="K33" s="91"/>
      <c r="L33" s="91"/>
      <c r="M33" s="91"/>
      <c r="N33" s="91"/>
      <c r="O33" s="91"/>
      <c r="P33" s="91"/>
      <c r="Q33" s="91"/>
      <c r="R33" s="91"/>
    </row>
    <row r="34" spans="1:18" x14ac:dyDescent="0.25">
      <c r="A34" s="133"/>
      <c r="B34" s="167"/>
      <c r="C34" s="91"/>
      <c r="D34" s="91"/>
      <c r="E34" s="134"/>
      <c r="F34" s="137"/>
      <c r="G34" s="136"/>
      <c r="H34" s="91"/>
      <c r="I34" s="91"/>
      <c r="J34" s="91"/>
      <c r="K34" s="91"/>
      <c r="L34" s="91"/>
      <c r="M34" s="91"/>
      <c r="N34" s="91"/>
      <c r="O34" s="91"/>
      <c r="P34" s="91"/>
      <c r="Q34" s="91"/>
      <c r="R34" s="91"/>
    </row>
    <row r="35" spans="1:18" x14ac:dyDescent="0.25">
      <c r="A35" s="133"/>
      <c r="B35" s="167"/>
      <c r="C35" s="91"/>
      <c r="D35" s="91"/>
      <c r="E35" s="134"/>
      <c r="F35" s="137"/>
      <c r="G35" s="136"/>
      <c r="H35" s="91"/>
      <c r="I35" s="91"/>
      <c r="J35" s="91"/>
      <c r="K35" s="91"/>
      <c r="L35" s="91"/>
      <c r="M35" s="91"/>
      <c r="N35" s="91"/>
      <c r="O35" s="91"/>
      <c r="P35" s="91"/>
      <c r="Q35" s="91"/>
      <c r="R35" s="91"/>
    </row>
    <row r="36" spans="1:18" x14ac:dyDescent="0.25">
      <c r="A36" s="133"/>
      <c r="B36" s="167"/>
      <c r="C36" s="91"/>
      <c r="D36" s="91"/>
      <c r="E36" s="134"/>
      <c r="F36" s="137"/>
      <c r="G36" s="136"/>
      <c r="H36" s="91"/>
      <c r="I36" s="91"/>
      <c r="J36" s="91"/>
      <c r="K36" s="91"/>
      <c r="L36" s="91"/>
      <c r="M36" s="91"/>
      <c r="N36" s="91"/>
      <c r="O36" s="91"/>
      <c r="P36" s="91"/>
      <c r="Q36" s="91"/>
      <c r="R36" s="91"/>
    </row>
    <row r="37" spans="1:18" x14ac:dyDescent="0.25">
      <c r="A37" s="133"/>
      <c r="B37" s="167"/>
      <c r="C37" s="91"/>
      <c r="D37" s="91"/>
      <c r="E37" s="134"/>
      <c r="F37" s="137"/>
      <c r="G37" s="136"/>
      <c r="H37" s="91"/>
      <c r="I37" s="91"/>
      <c r="J37" s="91"/>
      <c r="K37" s="91"/>
      <c r="L37" s="91"/>
      <c r="M37" s="91"/>
      <c r="N37" s="91"/>
      <c r="O37" s="91"/>
      <c r="P37" s="91"/>
      <c r="Q37" s="91"/>
      <c r="R37" s="91"/>
    </row>
    <row r="38" spans="1:18" x14ac:dyDescent="0.25">
      <c r="A38" s="133"/>
      <c r="B38" s="167"/>
      <c r="C38" s="91"/>
      <c r="D38" s="91"/>
      <c r="E38" s="134"/>
      <c r="F38" s="137"/>
      <c r="G38" s="136"/>
      <c r="H38" s="91"/>
      <c r="I38" s="91"/>
      <c r="J38" s="91"/>
      <c r="K38" s="91"/>
      <c r="L38" s="91"/>
      <c r="M38" s="91"/>
      <c r="N38" s="91"/>
      <c r="O38" s="91"/>
      <c r="P38" s="91"/>
      <c r="Q38" s="91"/>
      <c r="R38" s="91"/>
    </row>
    <row r="39" spans="1:18" x14ac:dyDescent="0.25">
      <c r="A39" s="133"/>
      <c r="B39" s="167"/>
      <c r="C39" s="91"/>
      <c r="D39" s="91"/>
      <c r="E39" s="134"/>
      <c r="F39" s="137"/>
      <c r="G39" s="136"/>
      <c r="H39" s="91"/>
      <c r="I39" s="91"/>
      <c r="J39" s="91"/>
      <c r="K39" s="91"/>
      <c r="L39" s="91"/>
      <c r="M39" s="91"/>
      <c r="N39" s="91"/>
      <c r="O39" s="91"/>
      <c r="P39" s="91"/>
      <c r="Q39" s="91"/>
      <c r="R39" s="91"/>
    </row>
    <row r="40" spans="1:18" x14ac:dyDescent="0.25">
      <c r="A40" s="133"/>
      <c r="B40" s="167"/>
      <c r="C40" s="91"/>
      <c r="D40" s="91"/>
      <c r="E40" s="134"/>
      <c r="F40" s="137"/>
      <c r="G40" s="136"/>
      <c r="H40" s="91"/>
      <c r="I40" s="91"/>
      <c r="J40" s="91"/>
      <c r="K40" s="91"/>
      <c r="L40" s="91"/>
      <c r="M40" s="91"/>
      <c r="N40" s="91"/>
      <c r="O40" s="91"/>
      <c r="P40" s="91"/>
      <c r="Q40" s="91"/>
      <c r="R40" s="91"/>
    </row>
    <row r="41" spans="1:18" x14ac:dyDescent="0.25">
      <c r="A41" s="133"/>
      <c r="B41" s="167"/>
      <c r="C41" s="91"/>
      <c r="D41" s="91"/>
      <c r="E41" s="134"/>
      <c r="F41" s="137"/>
      <c r="G41" s="136"/>
      <c r="H41" s="91"/>
      <c r="I41" s="91"/>
      <c r="J41" s="91"/>
      <c r="K41" s="91"/>
      <c r="L41" s="91"/>
      <c r="M41" s="91"/>
      <c r="N41" s="91"/>
      <c r="O41" s="91"/>
      <c r="P41" s="91"/>
      <c r="Q41" s="91"/>
      <c r="R41" s="91"/>
    </row>
    <row r="42" spans="1:18" x14ac:dyDescent="0.25">
      <c r="A42" s="133"/>
      <c r="B42" s="167"/>
      <c r="C42" s="91"/>
      <c r="D42" s="91"/>
      <c r="E42" s="134"/>
      <c r="F42" s="137"/>
      <c r="G42" s="136"/>
      <c r="H42" s="91"/>
      <c r="I42" s="91"/>
      <c r="J42" s="91"/>
      <c r="K42" s="91"/>
      <c r="L42" s="91"/>
      <c r="M42" s="91"/>
      <c r="N42" s="91"/>
      <c r="O42" s="91"/>
      <c r="P42" s="91"/>
      <c r="Q42" s="91"/>
      <c r="R42" s="91"/>
    </row>
    <row r="43" spans="1:18" x14ac:dyDescent="0.25">
      <c r="A43" s="133"/>
      <c r="B43" s="167"/>
      <c r="C43" s="91"/>
      <c r="D43" s="91"/>
      <c r="E43" s="134"/>
      <c r="F43" s="137"/>
      <c r="G43" s="136"/>
      <c r="H43" s="91"/>
      <c r="I43" s="91"/>
      <c r="J43" s="91"/>
      <c r="K43" s="91"/>
      <c r="L43" s="91"/>
      <c r="M43" s="91"/>
      <c r="N43" s="91"/>
      <c r="O43" s="91"/>
      <c r="P43" s="91"/>
      <c r="Q43" s="91"/>
      <c r="R43" s="91"/>
    </row>
    <row r="44" spans="1:18" x14ac:dyDescent="0.25">
      <c r="A44" s="133"/>
      <c r="B44" s="167"/>
      <c r="C44" s="91"/>
      <c r="D44" s="91"/>
      <c r="E44" s="134"/>
      <c r="F44" s="137"/>
      <c r="G44" s="136"/>
      <c r="H44" s="91"/>
      <c r="I44" s="91"/>
      <c r="J44" s="91"/>
      <c r="K44" s="91"/>
      <c r="L44" s="91"/>
      <c r="M44" s="91"/>
      <c r="N44" s="91"/>
      <c r="O44" s="91"/>
      <c r="P44" s="91"/>
      <c r="Q44" s="91"/>
      <c r="R44" s="91"/>
    </row>
    <row r="45" spans="1:18" x14ac:dyDescent="0.25">
      <c r="A45" s="133"/>
      <c r="B45" s="167"/>
      <c r="C45" s="91"/>
      <c r="D45" s="91"/>
      <c r="E45" s="134"/>
      <c r="F45" s="137"/>
      <c r="G45" s="136"/>
      <c r="H45" s="91"/>
      <c r="I45" s="91"/>
      <c r="J45" s="91"/>
      <c r="K45" s="91"/>
      <c r="L45" s="91"/>
      <c r="M45" s="91"/>
      <c r="N45" s="91"/>
      <c r="O45" s="91"/>
      <c r="P45" s="91"/>
      <c r="Q45" s="91"/>
      <c r="R45" s="91"/>
    </row>
    <row r="46" spans="1:18" x14ac:dyDescent="0.25">
      <c r="A46" s="133"/>
      <c r="B46" s="167"/>
      <c r="C46" s="91"/>
      <c r="D46" s="91"/>
      <c r="E46" s="134"/>
      <c r="F46" s="137"/>
      <c r="G46" s="136"/>
      <c r="H46" s="91"/>
      <c r="I46" s="91"/>
      <c r="J46" s="91"/>
      <c r="K46" s="91"/>
      <c r="L46" s="91"/>
      <c r="M46" s="91"/>
      <c r="N46" s="91"/>
      <c r="O46" s="91"/>
      <c r="P46" s="91"/>
      <c r="Q46" s="91"/>
      <c r="R46" s="91"/>
    </row>
    <row r="47" spans="1:18" x14ac:dyDescent="0.25">
      <c r="A47" s="133"/>
      <c r="B47" s="167"/>
      <c r="C47" s="91"/>
      <c r="D47" s="91"/>
      <c r="E47" s="134"/>
      <c r="F47" s="137"/>
      <c r="G47" s="136"/>
      <c r="H47" s="91"/>
      <c r="I47" s="91"/>
      <c r="J47" s="91"/>
      <c r="K47" s="91"/>
      <c r="L47" s="91"/>
      <c r="M47" s="91"/>
      <c r="N47" s="91"/>
      <c r="O47" s="91"/>
      <c r="P47" s="91"/>
      <c r="Q47" s="91"/>
      <c r="R47" s="91"/>
    </row>
    <row r="48" spans="1:18" x14ac:dyDescent="0.25">
      <c r="A48" s="133"/>
      <c r="B48" s="167"/>
      <c r="C48" s="91"/>
      <c r="D48" s="91"/>
      <c r="E48" s="134"/>
      <c r="F48" s="137"/>
      <c r="G48" s="136"/>
      <c r="H48" s="91"/>
      <c r="I48" s="91"/>
      <c r="J48" s="91"/>
      <c r="K48" s="91"/>
      <c r="L48" s="91"/>
      <c r="M48" s="91"/>
      <c r="N48" s="91"/>
      <c r="O48" s="91"/>
      <c r="P48" s="91"/>
      <c r="Q48" s="91"/>
      <c r="R48" s="91"/>
    </row>
  </sheetData>
  <mergeCells count="10">
    <mergeCell ref="A2:R4"/>
    <mergeCell ref="H12:Q12"/>
    <mergeCell ref="A13:G13"/>
    <mergeCell ref="A5:R5"/>
    <mergeCell ref="A6:R6"/>
    <mergeCell ref="A7:R7"/>
    <mergeCell ref="A8:R8"/>
    <mergeCell ref="A9:R9"/>
    <mergeCell ref="A10:R10"/>
    <mergeCell ref="A11:R11"/>
  </mergeCells>
  <pageMargins left="0.7" right="0.7" top="0.75" bottom="0.75" header="0.3" footer="0.3"/>
  <pageSetup scale="2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0000"/>
    <pageSetUpPr fitToPage="1"/>
  </sheetPr>
  <dimension ref="A1:AN61"/>
  <sheetViews>
    <sheetView topLeftCell="A28" zoomScale="90" zoomScaleNormal="90" workbookViewId="0">
      <selection activeCell="D30" sqref="D30"/>
    </sheetView>
  </sheetViews>
  <sheetFormatPr baseColWidth="10" defaultRowHeight="15" x14ac:dyDescent="0.25"/>
  <cols>
    <col min="1" max="1" width="4" customWidth="1"/>
    <col min="2" max="2" width="14.85546875" customWidth="1"/>
    <col min="3" max="3" width="42.140625" customWidth="1"/>
    <col min="4" max="4" width="17.42578125" style="118" customWidth="1"/>
    <col min="5" max="5" width="18.28515625" customWidth="1"/>
    <col min="6" max="6" width="13.42578125" customWidth="1"/>
    <col min="7" max="7" width="15.7109375" style="37" customWidth="1"/>
    <col min="8" max="8" width="5.7109375" customWidth="1"/>
    <col min="9" max="9" width="4.7109375" customWidth="1"/>
    <col min="10" max="10" width="4.5703125" customWidth="1"/>
    <col min="11" max="11" width="5.28515625" customWidth="1"/>
    <col min="12" max="13" width="4.7109375" customWidth="1"/>
    <col min="14" max="15" width="4.5703125" customWidth="1"/>
    <col min="16" max="16" width="4.85546875" customWidth="1"/>
    <col min="17" max="17" width="6.42578125" customWidth="1"/>
    <col min="18" max="18" width="14.42578125" customWidth="1"/>
  </cols>
  <sheetData>
    <row r="1" spans="1:40" ht="14.45" customHeight="1" x14ac:dyDescent="0.25">
      <c r="A1" s="467" t="s">
        <v>398</v>
      </c>
      <c r="B1" s="468"/>
      <c r="C1" s="468"/>
      <c r="D1" s="468"/>
      <c r="E1" s="468"/>
      <c r="F1" s="468"/>
      <c r="G1" s="468"/>
      <c r="H1" s="468"/>
      <c r="I1" s="468"/>
      <c r="J1" s="468"/>
      <c r="K1" s="468"/>
      <c r="L1" s="468"/>
      <c r="M1" s="468"/>
      <c r="N1" s="468"/>
      <c r="O1" s="468"/>
      <c r="P1" s="468"/>
      <c r="Q1" s="468"/>
      <c r="R1" s="469"/>
    </row>
    <row r="2" spans="1:40" ht="14.45" customHeight="1" x14ac:dyDescent="0.25">
      <c r="A2" s="470"/>
      <c r="B2" s="471"/>
      <c r="C2" s="471"/>
      <c r="D2" s="471"/>
      <c r="E2" s="471"/>
      <c r="F2" s="471"/>
      <c r="G2" s="471"/>
      <c r="H2" s="471"/>
      <c r="I2" s="471"/>
      <c r="J2" s="471"/>
      <c r="K2" s="471"/>
      <c r="L2" s="471"/>
      <c r="M2" s="471"/>
      <c r="N2" s="471"/>
      <c r="O2" s="471"/>
      <c r="P2" s="471"/>
      <c r="Q2" s="471"/>
      <c r="R2" s="472"/>
    </row>
    <row r="3" spans="1:40" ht="36.75" customHeight="1" x14ac:dyDescent="0.25">
      <c r="A3" s="470"/>
      <c r="B3" s="471"/>
      <c r="C3" s="471"/>
      <c r="D3" s="471"/>
      <c r="E3" s="471"/>
      <c r="F3" s="471"/>
      <c r="G3" s="471"/>
      <c r="H3" s="471"/>
      <c r="I3" s="471"/>
      <c r="J3" s="471"/>
      <c r="K3" s="471"/>
      <c r="L3" s="471"/>
      <c r="M3" s="471"/>
      <c r="N3" s="471"/>
      <c r="O3" s="471"/>
      <c r="P3" s="471"/>
      <c r="Q3" s="471"/>
      <c r="R3" s="472"/>
      <c r="S3" s="36"/>
      <c r="T3" s="36"/>
      <c r="U3" s="36"/>
      <c r="V3" s="36"/>
      <c r="W3" s="36"/>
      <c r="X3" s="36"/>
      <c r="Y3" s="36"/>
      <c r="Z3" s="36"/>
      <c r="AA3" s="36"/>
    </row>
    <row r="4" spans="1:40" ht="14.45" customHeight="1" x14ac:dyDescent="0.25">
      <c r="A4" s="473" t="s">
        <v>396</v>
      </c>
      <c r="B4" s="474"/>
      <c r="C4" s="474"/>
      <c r="D4" s="474"/>
      <c r="E4" s="474"/>
      <c r="F4" s="474"/>
      <c r="G4" s="474"/>
      <c r="H4" s="474"/>
      <c r="I4" s="474"/>
      <c r="J4" s="474"/>
      <c r="K4" s="474"/>
      <c r="L4" s="474"/>
      <c r="M4" s="474"/>
      <c r="N4" s="474"/>
      <c r="O4" s="474"/>
      <c r="P4" s="474"/>
      <c r="Q4" s="474"/>
      <c r="R4" s="475"/>
      <c r="S4" s="36"/>
      <c r="T4" s="36"/>
      <c r="U4" s="36"/>
      <c r="V4" s="36"/>
      <c r="W4" s="36"/>
      <c r="X4" s="36"/>
      <c r="Y4" s="36"/>
      <c r="Z4" s="36"/>
      <c r="AA4" s="36"/>
    </row>
    <row r="5" spans="1:40" ht="14.45" customHeight="1" x14ac:dyDescent="0.25">
      <c r="A5" s="476" t="s">
        <v>49</v>
      </c>
      <c r="B5" s="477"/>
      <c r="C5" s="477"/>
      <c r="D5" s="477"/>
      <c r="E5" s="477"/>
      <c r="F5" s="477"/>
      <c r="G5" s="477"/>
      <c r="H5" s="477"/>
      <c r="I5" s="477"/>
      <c r="J5" s="477"/>
      <c r="K5" s="477"/>
      <c r="L5" s="477"/>
      <c r="M5" s="477"/>
      <c r="N5" s="477"/>
      <c r="O5" s="477"/>
      <c r="P5" s="477"/>
      <c r="Q5" s="477"/>
      <c r="R5" s="478"/>
      <c r="S5" s="36"/>
      <c r="T5" s="36"/>
      <c r="U5" s="36"/>
      <c r="V5" s="36"/>
      <c r="W5" s="36"/>
      <c r="X5" s="36"/>
      <c r="Y5" s="36"/>
      <c r="Z5" s="36"/>
      <c r="AA5" s="36"/>
    </row>
    <row r="6" spans="1:40" ht="14.45" customHeight="1" x14ac:dyDescent="0.25">
      <c r="A6" s="479" t="s">
        <v>50</v>
      </c>
      <c r="B6" s="480"/>
      <c r="C6" s="480"/>
      <c r="D6" s="480"/>
      <c r="E6" s="480"/>
      <c r="F6" s="480"/>
      <c r="G6" s="480"/>
      <c r="H6" s="480"/>
      <c r="I6" s="480"/>
      <c r="J6" s="480"/>
      <c r="K6" s="480"/>
      <c r="L6" s="480"/>
      <c r="M6" s="480"/>
      <c r="N6" s="480"/>
      <c r="O6" s="480"/>
      <c r="P6" s="480"/>
      <c r="Q6" s="480"/>
      <c r="R6" s="481"/>
      <c r="S6" s="36"/>
      <c r="T6" s="36"/>
      <c r="U6" s="36"/>
      <c r="V6" s="36"/>
      <c r="W6" s="36"/>
      <c r="X6" s="36"/>
      <c r="Y6" s="36"/>
      <c r="Z6" s="36"/>
      <c r="AA6" s="36"/>
    </row>
    <row r="7" spans="1:40" ht="15.6" customHeight="1" x14ac:dyDescent="0.25">
      <c r="A7" s="482" t="s">
        <v>51</v>
      </c>
      <c r="B7" s="483"/>
      <c r="C7" s="483"/>
      <c r="D7" s="483"/>
      <c r="E7" s="483"/>
      <c r="F7" s="483"/>
      <c r="G7" s="483"/>
      <c r="H7" s="483"/>
      <c r="I7" s="483"/>
      <c r="J7" s="483"/>
      <c r="K7" s="483"/>
      <c r="L7" s="483"/>
      <c r="M7" s="483"/>
      <c r="N7" s="483"/>
      <c r="O7" s="483"/>
      <c r="P7" s="483"/>
      <c r="Q7" s="483"/>
      <c r="R7" s="484"/>
      <c r="S7" s="36"/>
      <c r="T7" s="36"/>
      <c r="U7" s="36"/>
      <c r="V7" s="36"/>
      <c r="W7" s="36"/>
      <c r="X7" s="36"/>
      <c r="Y7" s="36"/>
      <c r="Z7" s="36"/>
      <c r="AA7" s="36"/>
    </row>
    <row r="8" spans="1:40" ht="14.45" customHeight="1" x14ac:dyDescent="0.25">
      <c r="A8" s="459" t="s">
        <v>585</v>
      </c>
      <c r="B8" s="460"/>
      <c r="C8" s="460"/>
      <c r="D8" s="460"/>
      <c r="E8" s="460"/>
      <c r="F8" s="460"/>
      <c r="G8" s="460"/>
      <c r="H8" s="460"/>
      <c r="I8" s="460"/>
      <c r="J8" s="460"/>
      <c r="K8" s="460"/>
      <c r="L8" s="460"/>
      <c r="M8" s="460"/>
      <c r="N8" s="460"/>
      <c r="O8" s="460"/>
      <c r="P8" s="460"/>
      <c r="Q8" s="460"/>
      <c r="R8" s="461"/>
      <c r="S8" s="36"/>
      <c r="T8" s="36"/>
      <c r="U8" s="36"/>
      <c r="V8" s="36"/>
      <c r="W8" s="36"/>
      <c r="X8" s="36"/>
      <c r="Y8" s="36"/>
      <c r="Z8" s="36"/>
      <c r="AA8" s="36"/>
    </row>
    <row r="9" spans="1:40" ht="15" customHeight="1" thickBot="1" x14ac:dyDescent="0.3">
      <c r="A9" s="462" t="s">
        <v>35</v>
      </c>
      <c r="B9" s="463"/>
      <c r="C9" s="463"/>
      <c r="D9" s="463"/>
      <c r="E9" s="463"/>
      <c r="F9" s="463"/>
      <c r="G9" s="463"/>
      <c r="H9" s="463"/>
      <c r="I9" s="463"/>
      <c r="J9" s="463"/>
      <c r="K9" s="463"/>
      <c r="L9" s="463"/>
      <c r="M9" s="463"/>
      <c r="N9" s="463"/>
      <c r="O9" s="463"/>
      <c r="P9" s="463"/>
      <c r="Q9" s="463"/>
      <c r="R9" s="464"/>
      <c r="S9" s="36"/>
      <c r="T9" s="36"/>
      <c r="U9" s="36"/>
      <c r="V9" s="36"/>
      <c r="W9" s="36"/>
      <c r="X9" s="36"/>
      <c r="Y9" s="36"/>
      <c r="Z9" s="36"/>
      <c r="AA9" s="36"/>
    </row>
    <row r="10" spans="1:40" ht="19.5" thickBot="1" x14ac:dyDescent="0.35">
      <c r="A10" s="465" t="s">
        <v>288</v>
      </c>
      <c r="B10" s="466"/>
      <c r="C10" s="466"/>
      <c r="D10" s="466"/>
      <c r="E10" s="466"/>
      <c r="F10" s="466"/>
      <c r="G10" s="466"/>
      <c r="H10" s="466"/>
      <c r="I10" s="466"/>
      <c r="J10" s="466"/>
      <c r="K10" s="466"/>
      <c r="L10" s="466"/>
      <c r="M10" s="466"/>
      <c r="N10" s="466"/>
      <c r="O10" s="466"/>
      <c r="P10" s="466"/>
      <c r="Q10" s="466"/>
      <c r="R10" s="466"/>
    </row>
    <row r="11" spans="1:40" s="13" customFormat="1" ht="48.75" thickBot="1" x14ac:dyDescent="0.25">
      <c r="A11" s="88" t="s">
        <v>132</v>
      </c>
      <c r="B11" s="88" t="s">
        <v>0</v>
      </c>
      <c r="C11" s="88" t="s">
        <v>1</v>
      </c>
      <c r="D11" s="88" t="s">
        <v>29</v>
      </c>
      <c r="E11" s="88" t="s">
        <v>28</v>
      </c>
      <c r="F11" s="89" t="s">
        <v>2</v>
      </c>
      <c r="G11" s="94" t="s">
        <v>30</v>
      </c>
      <c r="H11" s="485" t="s">
        <v>31</v>
      </c>
      <c r="I11" s="486"/>
      <c r="J11" s="486"/>
      <c r="K11" s="486"/>
      <c r="L11" s="486"/>
      <c r="M11" s="486"/>
      <c r="N11" s="486"/>
      <c r="O11" s="486"/>
      <c r="P11" s="486"/>
      <c r="Q11" s="487"/>
      <c r="R11" s="90" t="s">
        <v>346</v>
      </c>
    </row>
    <row r="12" spans="1:40" ht="15.75" customHeight="1" thickBot="1" x14ac:dyDescent="0.3">
      <c r="A12" s="488"/>
      <c r="B12" s="489"/>
      <c r="C12" s="489"/>
      <c r="D12" s="489"/>
      <c r="E12" s="489"/>
      <c r="F12" s="489"/>
      <c r="G12" s="489"/>
      <c r="H12" s="24" t="s">
        <v>56</v>
      </c>
      <c r="I12" s="25">
        <v>0.2</v>
      </c>
      <c r="J12" s="25">
        <v>0.3</v>
      </c>
      <c r="K12" s="25">
        <v>0.4</v>
      </c>
      <c r="L12" s="25">
        <v>0.5</v>
      </c>
      <c r="M12" s="25">
        <v>0.6</v>
      </c>
      <c r="N12" s="25">
        <v>0.7</v>
      </c>
      <c r="O12" s="25">
        <v>0.8</v>
      </c>
      <c r="P12" s="25">
        <v>0.9</v>
      </c>
      <c r="Q12" s="12">
        <v>1</v>
      </c>
      <c r="R12" s="34"/>
      <c r="S12" s="5"/>
      <c r="T12" s="5"/>
      <c r="U12" s="5"/>
      <c r="V12" s="5"/>
      <c r="W12" s="5"/>
      <c r="X12" s="5"/>
      <c r="Y12" s="5"/>
      <c r="Z12" s="5"/>
      <c r="AA12" s="5"/>
      <c r="AB12" s="5"/>
      <c r="AC12" s="5"/>
      <c r="AD12" s="5"/>
      <c r="AE12" s="5"/>
      <c r="AF12" s="5"/>
      <c r="AG12" s="5"/>
      <c r="AH12" s="5"/>
      <c r="AI12" s="5"/>
      <c r="AJ12" s="5"/>
      <c r="AK12" s="5"/>
      <c r="AL12" s="5"/>
      <c r="AM12" s="5"/>
      <c r="AN12" s="5"/>
    </row>
    <row r="13" spans="1:40" ht="93" customHeight="1" x14ac:dyDescent="0.25">
      <c r="A13" s="95">
        <v>1</v>
      </c>
      <c r="B13" s="96" t="s">
        <v>320</v>
      </c>
      <c r="C13" s="97" t="s">
        <v>328</v>
      </c>
      <c r="D13" s="98" t="s">
        <v>5</v>
      </c>
      <c r="E13" s="99" t="s">
        <v>319</v>
      </c>
      <c r="F13" s="100">
        <v>1107605.8700000001</v>
      </c>
      <c r="G13" s="101" t="s">
        <v>342</v>
      </c>
      <c r="H13" s="102"/>
      <c r="I13" s="102"/>
      <c r="J13" s="102"/>
      <c r="K13" s="102"/>
      <c r="L13" s="102"/>
      <c r="M13" s="102"/>
      <c r="N13" s="102"/>
      <c r="O13" s="102"/>
      <c r="P13" s="122"/>
      <c r="Q13" s="122"/>
      <c r="R13" s="103" t="s">
        <v>345</v>
      </c>
      <c r="S13" s="5"/>
      <c r="T13" s="5"/>
      <c r="U13" s="5"/>
      <c r="V13" s="5"/>
      <c r="W13" s="5"/>
      <c r="X13" s="5"/>
      <c r="Y13" s="5"/>
      <c r="Z13" s="5"/>
      <c r="AA13" s="5"/>
      <c r="AB13" s="5"/>
      <c r="AC13" s="5"/>
      <c r="AD13" s="5"/>
      <c r="AE13" s="5"/>
      <c r="AF13" s="5"/>
      <c r="AG13" s="5"/>
      <c r="AH13" s="5"/>
      <c r="AI13" s="5"/>
      <c r="AJ13" s="5"/>
      <c r="AK13" s="5"/>
      <c r="AL13" s="5"/>
      <c r="AM13" s="5"/>
      <c r="AN13" s="5"/>
    </row>
    <row r="14" spans="1:40" ht="66" customHeight="1" x14ac:dyDescent="0.25">
      <c r="A14" s="104">
        <v>2</v>
      </c>
      <c r="B14" s="45" t="s">
        <v>321</v>
      </c>
      <c r="C14" s="50" t="s">
        <v>329</v>
      </c>
      <c r="D14" s="46" t="s">
        <v>336</v>
      </c>
      <c r="E14" s="44" t="s">
        <v>319</v>
      </c>
      <c r="F14" s="51">
        <v>358816.06</v>
      </c>
      <c r="G14" s="47" t="s">
        <v>342</v>
      </c>
      <c r="H14" s="48"/>
      <c r="I14" s="48"/>
      <c r="J14" s="48"/>
      <c r="K14" s="48"/>
      <c r="L14" s="48"/>
      <c r="M14" s="48"/>
      <c r="N14" s="52"/>
      <c r="O14" s="52"/>
      <c r="P14" s="52"/>
      <c r="Q14" s="52"/>
      <c r="R14" s="8" t="s">
        <v>384</v>
      </c>
      <c r="S14" s="5"/>
      <c r="T14" s="5"/>
      <c r="U14" s="5"/>
      <c r="V14" s="5"/>
      <c r="W14" s="5"/>
      <c r="X14" s="5"/>
      <c r="Y14" s="5"/>
      <c r="Z14" s="5"/>
      <c r="AA14" s="5"/>
      <c r="AB14" s="5"/>
      <c r="AC14" s="5"/>
      <c r="AD14" s="5"/>
      <c r="AE14" s="5"/>
      <c r="AF14" s="5"/>
      <c r="AG14" s="5"/>
      <c r="AH14" s="5"/>
      <c r="AI14" s="5"/>
      <c r="AJ14" s="5"/>
      <c r="AK14" s="5"/>
      <c r="AL14" s="5"/>
      <c r="AM14" s="5"/>
      <c r="AN14" s="5"/>
    </row>
    <row r="15" spans="1:40" s="19" customFormat="1" ht="66" customHeight="1" x14ac:dyDescent="0.2">
      <c r="A15" s="104">
        <v>3</v>
      </c>
      <c r="B15" s="142" t="s">
        <v>322</v>
      </c>
      <c r="C15" s="143" t="s">
        <v>330</v>
      </c>
      <c r="D15" s="53" t="s">
        <v>337</v>
      </c>
      <c r="E15" s="44" t="s">
        <v>319</v>
      </c>
      <c r="F15" s="146">
        <v>603463.68000000005</v>
      </c>
      <c r="G15" s="147" t="s">
        <v>343</v>
      </c>
      <c r="H15" s="52"/>
      <c r="I15" s="52"/>
      <c r="J15" s="52"/>
      <c r="K15" s="52"/>
      <c r="L15" s="52"/>
      <c r="M15" s="52"/>
      <c r="N15" s="52"/>
      <c r="O15" s="52"/>
      <c r="P15" s="52"/>
      <c r="Q15" s="52"/>
      <c r="R15" s="53" t="s">
        <v>385</v>
      </c>
    </row>
    <row r="16" spans="1:40" s="13" customFormat="1" ht="168" customHeight="1" x14ac:dyDescent="0.2">
      <c r="A16" s="104">
        <v>4</v>
      </c>
      <c r="B16" s="45" t="s">
        <v>323</v>
      </c>
      <c r="C16" s="50" t="s">
        <v>331</v>
      </c>
      <c r="D16" s="46" t="s">
        <v>317</v>
      </c>
      <c r="E16" s="44" t="s">
        <v>319</v>
      </c>
      <c r="F16" s="51">
        <v>946911.16</v>
      </c>
      <c r="G16" s="47" t="s">
        <v>342</v>
      </c>
      <c r="H16" s="52"/>
      <c r="I16" s="52"/>
      <c r="J16" s="52"/>
      <c r="K16" s="52"/>
      <c r="L16" s="52"/>
      <c r="M16" s="52"/>
      <c r="N16" s="52"/>
      <c r="O16" s="52"/>
      <c r="P16" s="52"/>
      <c r="Q16" s="52"/>
      <c r="R16" s="8" t="s">
        <v>345</v>
      </c>
    </row>
    <row r="17" spans="1:18" s="13" customFormat="1" ht="121.5" customHeight="1" x14ac:dyDescent="0.2">
      <c r="A17" s="104">
        <v>5</v>
      </c>
      <c r="B17" s="45" t="s">
        <v>324</v>
      </c>
      <c r="C17" s="50" t="s">
        <v>332</v>
      </c>
      <c r="D17" s="46" t="s">
        <v>338</v>
      </c>
      <c r="E17" s="44" t="s">
        <v>319</v>
      </c>
      <c r="F17" s="51">
        <v>1065469.72</v>
      </c>
      <c r="G17" s="47" t="s">
        <v>342</v>
      </c>
      <c r="H17" s="52"/>
      <c r="I17" s="52"/>
      <c r="J17" s="52"/>
      <c r="K17" s="52"/>
      <c r="L17" s="52"/>
      <c r="M17" s="52"/>
      <c r="N17" s="52"/>
      <c r="O17" s="52"/>
      <c r="P17" s="52"/>
      <c r="Q17" s="52"/>
      <c r="R17" s="8" t="s">
        <v>350</v>
      </c>
    </row>
    <row r="18" spans="1:18" s="13" customFormat="1" ht="119.25" customHeight="1" x14ac:dyDescent="0.2">
      <c r="A18" s="105">
        <v>6</v>
      </c>
      <c r="B18" s="45" t="s">
        <v>325</v>
      </c>
      <c r="C18" s="45" t="s">
        <v>333</v>
      </c>
      <c r="D18" s="46" t="s">
        <v>339</v>
      </c>
      <c r="E18" s="44" t="s">
        <v>319</v>
      </c>
      <c r="F18" s="51">
        <v>972809.54</v>
      </c>
      <c r="G18" s="47" t="s">
        <v>342</v>
      </c>
      <c r="H18" s="52"/>
      <c r="I18" s="52"/>
      <c r="J18" s="52"/>
      <c r="K18" s="52"/>
      <c r="L18" s="52"/>
      <c r="M18" s="52"/>
      <c r="N18" s="52"/>
      <c r="O18" s="52"/>
      <c r="P18" s="52"/>
      <c r="Q18" s="49"/>
      <c r="R18" s="8" t="s">
        <v>350</v>
      </c>
    </row>
    <row r="19" spans="1:18" s="13" customFormat="1" ht="162.75" customHeight="1" x14ac:dyDescent="0.2">
      <c r="A19" s="105">
        <v>7</v>
      </c>
      <c r="B19" s="45" t="s">
        <v>326</v>
      </c>
      <c r="C19" s="50" t="s">
        <v>334</v>
      </c>
      <c r="D19" s="46" t="s">
        <v>340</v>
      </c>
      <c r="E19" s="44" t="s">
        <v>319</v>
      </c>
      <c r="F19" s="51">
        <v>1159870.72</v>
      </c>
      <c r="G19" s="47" t="s">
        <v>342</v>
      </c>
      <c r="H19" s="52"/>
      <c r="I19" s="52"/>
      <c r="J19" s="52"/>
      <c r="K19" s="52"/>
      <c r="L19" s="52"/>
      <c r="M19" s="52"/>
      <c r="N19" s="52"/>
      <c r="O19" s="52"/>
      <c r="P19" s="52"/>
      <c r="Q19" s="49"/>
      <c r="R19" s="8" t="s">
        <v>350</v>
      </c>
    </row>
    <row r="20" spans="1:18" s="13" customFormat="1" ht="91.5" customHeight="1" x14ac:dyDescent="0.2">
      <c r="A20" s="105">
        <v>8</v>
      </c>
      <c r="B20" s="45" t="s">
        <v>327</v>
      </c>
      <c r="C20" s="50" t="s">
        <v>335</v>
      </c>
      <c r="D20" s="46" t="s">
        <v>341</v>
      </c>
      <c r="E20" s="44" t="s">
        <v>319</v>
      </c>
      <c r="F20" s="51">
        <v>658447.68000000005</v>
      </c>
      <c r="G20" s="47" t="s">
        <v>342</v>
      </c>
      <c r="H20" s="52"/>
      <c r="I20" s="52"/>
      <c r="J20" s="52"/>
      <c r="K20" s="52"/>
      <c r="L20" s="52"/>
      <c r="M20" s="52"/>
      <c r="N20" s="52"/>
      <c r="O20" s="52"/>
      <c r="P20" s="52"/>
      <c r="Q20" s="52"/>
      <c r="R20" s="8" t="s">
        <v>345</v>
      </c>
    </row>
    <row r="21" spans="1:18" s="13" customFormat="1" ht="132" customHeight="1" x14ac:dyDescent="0.2">
      <c r="A21" s="105">
        <v>9</v>
      </c>
      <c r="B21" s="54" t="s">
        <v>356</v>
      </c>
      <c r="C21" s="55" t="s">
        <v>369</v>
      </c>
      <c r="D21" s="46" t="s">
        <v>5</v>
      </c>
      <c r="E21" s="44" t="s">
        <v>319</v>
      </c>
      <c r="F21" s="56">
        <v>2126269.19</v>
      </c>
      <c r="G21" s="47" t="s">
        <v>382</v>
      </c>
      <c r="H21" s="52"/>
      <c r="I21" s="52"/>
      <c r="J21" s="52"/>
      <c r="K21" s="52"/>
      <c r="L21" s="52"/>
      <c r="M21" s="52"/>
      <c r="N21" s="52"/>
      <c r="O21" s="52"/>
      <c r="P21" s="52"/>
      <c r="Q21" s="52"/>
      <c r="R21" s="9" t="s">
        <v>345</v>
      </c>
    </row>
    <row r="22" spans="1:18" s="13" customFormat="1" ht="216.75" customHeight="1" x14ac:dyDescent="0.2">
      <c r="A22" s="105">
        <v>10</v>
      </c>
      <c r="B22" s="54" t="s">
        <v>357</v>
      </c>
      <c r="C22" s="55" t="s">
        <v>370</v>
      </c>
      <c r="D22" s="9" t="s">
        <v>377</v>
      </c>
      <c r="E22" s="44" t="s">
        <v>319</v>
      </c>
      <c r="F22" s="57">
        <v>3642380.86</v>
      </c>
      <c r="G22" s="47" t="s">
        <v>382</v>
      </c>
      <c r="H22" s="52"/>
      <c r="I22" s="52"/>
      <c r="J22" s="52"/>
      <c r="K22" s="52"/>
      <c r="L22" s="52"/>
      <c r="M22" s="52"/>
      <c r="N22" s="52"/>
      <c r="O22" s="52"/>
      <c r="P22" s="123"/>
      <c r="Q22" s="52"/>
      <c r="R22" s="9" t="s">
        <v>345</v>
      </c>
    </row>
    <row r="23" spans="1:18" s="13" customFormat="1" ht="314.25" customHeight="1" x14ac:dyDescent="0.2">
      <c r="A23" s="105">
        <v>11</v>
      </c>
      <c r="B23" s="54" t="s">
        <v>358</v>
      </c>
      <c r="C23" s="55" t="s">
        <v>371</v>
      </c>
      <c r="D23" s="9" t="s">
        <v>244</v>
      </c>
      <c r="E23" s="44" t="s">
        <v>319</v>
      </c>
      <c r="F23" s="57">
        <v>4140919.48</v>
      </c>
      <c r="G23" s="47" t="s">
        <v>382</v>
      </c>
      <c r="H23" s="52"/>
      <c r="I23" s="52"/>
      <c r="J23" s="52"/>
      <c r="K23" s="52"/>
      <c r="L23" s="52"/>
      <c r="M23" s="52"/>
      <c r="N23" s="52"/>
      <c r="O23" s="52"/>
      <c r="P23" s="52"/>
      <c r="Q23" s="52"/>
      <c r="R23" s="9" t="s">
        <v>345</v>
      </c>
    </row>
    <row r="24" spans="1:18" s="13" customFormat="1" ht="267.75" x14ac:dyDescent="0.2">
      <c r="A24" s="105">
        <v>12</v>
      </c>
      <c r="B24" s="54" t="s">
        <v>359</v>
      </c>
      <c r="C24" s="58" t="s">
        <v>372</v>
      </c>
      <c r="D24" s="9" t="s">
        <v>201</v>
      </c>
      <c r="E24" s="44" t="s">
        <v>319</v>
      </c>
      <c r="F24" s="56">
        <v>3432244.71</v>
      </c>
      <c r="G24" s="47" t="s">
        <v>382</v>
      </c>
      <c r="H24" s="52"/>
      <c r="I24" s="52"/>
      <c r="J24" s="52"/>
      <c r="K24" s="52"/>
      <c r="L24" s="52"/>
      <c r="M24" s="52"/>
      <c r="N24" s="52"/>
      <c r="O24" s="52"/>
      <c r="P24" s="52"/>
      <c r="Q24" s="52"/>
      <c r="R24" s="9" t="s">
        <v>350</v>
      </c>
    </row>
    <row r="25" spans="1:18" s="13" customFormat="1" ht="241.5" customHeight="1" x14ac:dyDescent="0.2">
      <c r="A25" s="105">
        <v>13</v>
      </c>
      <c r="B25" s="54" t="s">
        <v>360</v>
      </c>
      <c r="C25" s="55" t="s">
        <v>373</v>
      </c>
      <c r="D25" s="9" t="s">
        <v>171</v>
      </c>
      <c r="E25" s="44" t="s">
        <v>319</v>
      </c>
      <c r="F25" s="57">
        <v>3199832.19</v>
      </c>
      <c r="G25" s="47" t="s">
        <v>382</v>
      </c>
      <c r="H25" s="52"/>
      <c r="I25" s="52"/>
      <c r="J25" s="52"/>
      <c r="K25" s="52"/>
      <c r="L25" s="52"/>
      <c r="M25" s="52"/>
      <c r="N25" s="52"/>
      <c r="O25" s="52"/>
      <c r="P25" s="52"/>
      <c r="Q25" s="52"/>
      <c r="R25" s="9" t="s">
        <v>345</v>
      </c>
    </row>
    <row r="26" spans="1:18" s="13" customFormat="1" ht="60" x14ac:dyDescent="0.2">
      <c r="A26" s="66">
        <v>14</v>
      </c>
      <c r="B26" s="40" t="s">
        <v>361</v>
      </c>
      <c r="C26" s="40" t="s">
        <v>374</v>
      </c>
      <c r="D26" s="9" t="s">
        <v>376</v>
      </c>
      <c r="E26" s="44" t="s">
        <v>319</v>
      </c>
      <c r="F26" s="56">
        <v>2811901.84</v>
      </c>
      <c r="G26" s="47" t="s">
        <v>382</v>
      </c>
      <c r="H26" s="52"/>
      <c r="I26" s="52"/>
      <c r="J26" s="52"/>
      <c r="K26" s="52"/>
      <c r="L26" s="52"/>
      <c r="M26" s="52"/>
      <c r="N26" s="52"/>
      <c r="O26" s="52"/>
      <c r="P26" s="52"/>
      <c r="Q26" s="52"/>
      <c r="R26" s="9" t="s">
        <v>290</v>
      </c>
    </row>
    <row r="27" spans="1:18" s="13" customFormat="1" ht="273" customHeight="1" x14ac:dyDescent="0.2">
      <c r="A27" s="66">
        <v>15</v>
      </c>
      <c r="B27" s="40" t="s">
        <v>362</v>
      </c>
      <c r="C27" s="41" t="s">
        <v>375</v>
      </c>
      <c r="D27" s="9" t="s">
        <v>197</v>
      </c>
      <c r="E27" s="44" t="s">
        <v>319</v>
      </c>
      <c r="F27" s="56">
        <v>3135864.99</v>
      </c>
      <c r="G27" s="47" t="s">
        <v>382</v>
      </c>
      <c r="H27" s="52"/>
      <c r="I27" s="52"/>
      <c r="J27" s="52"/>
      <c r="K27" s="52"/>
      <c r="L27" s="52"/>
      <c r="M27" s="52"/>
      <c r="N27" s="52"/>
      <c r="O27" s="52"/>
      <c r="P27" s="52"/>
      <c r="Q27" s="52"/>
      <c r="R27" s="9" t="s">
        <v>345</v>
      </c>
    </row>
    <row r="28" spans="1:18" s="13" customFormat="1" ht="90" x14ac:dyDescent="0.2">
      <c r="A28" s="148">
        <v>16</v>
      </c>
      <c r="B28" s="39" t="s">
        <v>354</v>
      </c>
      <c r="C28" s="42" t="s">
        <v>366</v>
      </c>
      <c r="D28" s="9" t="s">
        <v>171</v>
      </c>
      <c r="E28" s="53" t="s">
        <v>387</v>
      </c>
      <c r="F28" s="56">
        <v>487861.09</v>
      </c>
      <c r="G28" s="121" t="s">
        <v>380</v>
      </c>
      <c r="H28" s="52"/>
      <c r="I28" s="52"/>
      <c r="J28" s="52"/>
      <c r="K28" s="52"/>
      <c r="L28" s="52"/>
      <c r="M28" s="52"/>
      <c r="N28" s="52"/>
      <c r="O28" s="52"/>
      <c r="P28" s="52"/>
      <c r="Q28" s="52"/>
      <c r="R28" s="9" t="s">
        <v>386</v>
      </c>
    </row>
    <row r="29" spans="1:18" s="13" customFormat="1" ht="83.25" customHeight="1" x14ac:dyDescent="0.2">
      <c r="A29" s="148">
        <v>17</v>
      </c>
      <c r="B29" s="39" t="s">
        <v>393</v>
      </c>
      <c r="C29" s="42" t="s">
        <v>394</v>
      </c>
      <c r="D29" s="9" t="s">
        <v>5</v>
      </c>
      <c r="E29" s="53" t="s">
        <v>319</v>
      </c>
      <c r="F29" s="56">
        <v>2071381.92</v>
      </c>
      <c r="G29" s="121" t="s">
        <v>395</v>
      </c>
      <c r="H29" s="52"/>
      <c r="I29" s="52"/>
      <c r="J29" s="52"/>
      <c r="K29" s="52"/>
      <c r="L29" s="52"/>
      <c r="M29" s="52"/>
      <c r="N29" s="52"/>
      <c r="O29" s="52"/>
      <c r="P29" s="52"/>
      <c r="Q29" s="52"/>
      <c r="R29" s="9" t="s">
        <v>384</v>
      </c>
    </row>
    <row r="30" spans="1:18" s="72" customFormat="1" ht="83.25" customHeight="1" x14ac:dyDescent="0.25">
      <c r="A30" s="148">
        <v>18</v>
      </c>
      <c r="B30" s="217" t="s">
        <v>430</v>
      </c>
      <c r="C30" s="218" t="s">
        <v>432</v>
      </c>
      <c r="D30" s="149" t="s">
        <v>197</v>
      </c>
      <c r="E30" s="53" t="s">
        <v>319</v>
      </c>
      <c r="F30" s="150">
        <v>401775.35</v>
      </c>
      <c r="G30" s="121" t="s">
        <v>431</v>
      </c>
      <c r="H30" s="87"/>
      <c r="I30" s="87"/>
      <c r="J30" s="87"/>
      <c r="K30" s="87"/>
      <c r="L30" s="87"/>
      <c r="M30" s="87"/>
      <c r="N30" s="87"/>
      <c r="O30" s="87"/>
      <c r="P30" s="87"/>
      <c r="Q30" s="87"/>
      <c r="R30" s="53" t="s">
        <v>170</v>
      </c>
    </row>
    <row r="31" spans="1:18" s="27" customFormat="1" ht="18.75" x14ac:dyDescent="0.3">
      <c r="A31" s="67"/>
      <c r="B31" s="216"/>
      <c r="C31" s="38"/>
      <c r="D31" s="73"/>
      <c r="E31" s="69"/>
      <c r="F31" s="74"/>
      <c r="G31" s="70"/>
      <c r="H31" s="75"/>
      <c r="I31" s="71"/>
      <c r="J31" s="71"/>
      <c r="K31" s="71"/>
      <c r="L31" s="71"/>
      <c r="M31" s="71"/>
      <c r="N31" s="71"/>
      <c r="O31" s="71"/>
      <c r="P31" s="71"/>
      <c r="Q31" s="71"/>
      <c r="R31" s="28"/>
    </row>
    <row r="32" spans="1:18" s="13" customFormat="1" ht="12" x14ac:dyDescent="0.2">
      <c r="A32" s="67"/>
      <c r="B32" s="72"/>
      <c r="C32" s="73"/>
      <c r="D32" s="73"/>
      <c r="E32" s="69"/>
      <c r="F32" s="74"/>
      <c r="G32" s="70"/>
      <c r="H32" s="75"/>
      <c r="I32" s="71"/>
      <c r="J32" s="71"/>
      <c r="K32" s="71"/>
      <c r="L32" s="71"/>
      <c r="M32" s="71"/>
      <c r="N32" s="71"/>
      <c r="O32" s="71"/>
      <c r="P32" s="71"/>
      <c r="Q32" s="71"/>
      <c r="R32" s="28"/>
    </row>
    <row r="33" spans="1:18" s="13" customFormat="1" ht="12" x14ac:dyDescent="0.2">
      <c r="A33" s="67"/>
      <c r="B33" s="72"/>
      <c r="C33" s="73"/>
      <c r="D33" s="73"/>
      <c r="E33" s="69"/>
      <c r="F33" s="74"/>
      <c r="G33" s="70"/>
      <c r="H33" s="75"/>
      <c r="I33" s="71"/>
      <c r="J33" s="71"/>
      <c r="K33" s="71"/>
      <c r="L33" s="71"/>
      <c r="M33" s="71"/>
      <c r="N33" s="71"/>
      <c r="O33" s="71"/>
      <c r="P33" s="71"/>
      <c r="Q33" s="71"/>
      <c r="R33" s="28"/>
    </row>
    <row r="34" spans="1:18" s="13" customFormat="1" ht="12" x14ac:dyDescent="0.2">
      <c r="A34" s="67"/>
      <c r="B34" s="72"/>
      <c r="C34" s="73"/>
      <c r="D34" s="73"/>
      <c r="E34" s="69"/>
      <c r="F34" s="74"/>
      <c r="G34" s="70"/>
      <c r="H34" s="75"/>
      <c r="I34" s="71"/>
      <c r="J34" s="71"/>
      <c r="K34" s="71"/>
      <c r="L34" s="71"/>
      <c r="M34" s="71"/>
      <c r="N34" s="71"/>
      <c r="O34" s="71"/>
      <c r="P34" s="71"/>
      <c r="Q34" s="71"/>
      <c r="R34" s="28"/>
    </row>
    <row r="35" spans="1:18" s="13" customFormat="1" ht="12" x14ac:dyDescent="0.2">
      <c r="A35" s="67"/>
      <c r="B35" s="72"/>
      <c r="C35" s="73"/>
      <c r="D35" s="73"/>
      <c r="E35" s="69"/>
      <c r="F35" s="74"/>
      <c r="G35" s="70"/>
      <c r="H35" s="71"/>
      <c r="I35" s="71"/>
      <c r="J35" s="71"/>
      <c r="K35" s="71"/>
      <c r="L35" s="71"/>
      <c r="M35" s="71"/>
      <c r="N35" s="71"/>
      <c r="O35" s="71"/>
      <c r="P35" s="71"/>
      <c r="Q35" s="71"/>
      <c r="R35" s="28"/>
    </row>
    <row r="36" spans="1:18" s="13" customFormat="1" ht="12" x14ac:dyDescent="0.2">
      <c r="A36" s="67"/>
      <c r="B36" s="72"/>
      <c r="C36" s="73"/>
      <c r="D36" s="73"/>
      <c r="E36" s="69"/>
      <c r="F36" s="74"/>
      <c r="G36" s="70"/>
      <c r="H36" s="71"/>
      <c r="I36" s="71"/>
      <c r="J36" s="71"/>
      <c r="K36" s="71"/>
      <c r="L36" s="71"/>
      <c r="M36" s="71"/>
      <c r="N36" s="71"/>
      <c r="O36" s="71"/>
      <c r="P36" s="71"/>
      <c r="Q36" s="71"/>
      <c r="R36" s="28"/>
    </row>
    <row r="37" spans="1:18" s="13" customFormat="1" ht="12" x14ac:dyDescent="0.2">
      <c r="A37" s="67"/>
      <c r="B37" s="72"/>
      <c r="C37" s="73"/>
      <c r="D37" s="73"/>
      <c r="E37" s="69"/>
      <c r="F37" s="74"/>
      <c r="G37" s="70"/>
      <c r="H37" s="71"/>
      <c r="I37" s="71"/>
      <c r="J37" s="71"/>
      <c r="K37" s="71"/>
      <c r="L37" s="71"/>
      <c r="M37" s="71"/>
      <c r="N37" s="71"/>
      <c r="O37" s="71"/>
      <c r="P37" s="71"/>
      <c r="Q37" s="71"/>
      <c r="R37" s="28"/>
    </row>
    <row r="38" spans="1:18" s="13" customFormat="1" ht="12" x14ac:dyDescent="0.2">
      <c r="A38" s="76"/>
      <c r="B38" s="72"/>
      <c r="C38" s="73"/>
      <c r="D38" s="73"/>
      <c r="E38" s="69"/>
      <c r="F38" s="74"/>
      <c r="G38" s="70"/>
      <c r="H38" s="71"/>
      <c r="I38" s="71"/>
      <c r="J38" s="71"/>
      <c r="K38" s="71"/>
      <c r="L38" s="71"/>
      <c r="M38" s="71"/>
      <c r="N38" s="71"/>
      <c r="O38" s="71"/>
      <c r="P38" s="71"/>
      <c r="Q38" s="71"/>
      <c r="R38" s="28"/>
    </row>
    <row r="39" spans="1:18" s="13" customFormat="1" ht="12" x14ac:dyDescent="0.2">
      <c r="A39" s="76"/>
      <c r="B39" s="72"/>
      <c r="C39" s="73"/>
      <c r="D39" s="73"/>
      <c r="E39" s="69"/>
      <c r="F39" s="74"/>
      <c r="G39" s="70"/>
      <c r="H39" s="71"/>
      <c r="I39" s="71"/>
      <c r="J39" s="71"/>
      <c r="K39" s="71"/>
      <c r="L39" s="71"/>
      <c r="M39" s="71"/>
      <c r="N39" s="71"/>
      <c r="O39" s="71"/>
      <c r="P39" s="71"/>
      <c r="Q39" s="71"/>
      <c r="R39" s="28"/>
    </row>
    <row r="40" spans="1:18" s="13" customFormat="1" ht="12" x14ac:dyDescent="0.2">
      <c r="A40" s="76"/>
      <c r="B40" s="72"/>
      <c r="C40" s="73"/>
      <c r="D40" s="73"/>
      <c r="E40" s="69"/>
      <c r="F40" s="74"/>
      <c r="G40" s="70"/>
      <c r="H40" s="71"/>
      <c r="I40" s="71"/>
      <c r="J40" s="71"/>
      <c r="K40" s="71"/>
      <c r="L40" s="71"/>
      <c r="M40" s="71"/>
      <c r="N40" s="71"/>
      <c r="O40" s="71"/>
      <c r="P40" s="71"/>
      <c r="Q40" s="71"/>
      <c r="R40" s="28"/>
    </row>
    <row r="41" spans="1:18" s="13" customFormat="1" ht="12" x14ac:dyDescent="0.2">
      <c r="A41" s="76"/>
      <c r="B41" s="72"/>
      <c r="C41" s="73"/>
      <c r="D41" s="73"/>
      <c r="E41" s="69"/>
      <c r="F41" s="74"/>
      <c r="G41" s="70"/>
      <c r="H41" s="71"/>
      <c r="I41" s="71"/>
      <c r="J41" s="71"/>
      <c r="K41" s="71"/>
      <c r="L41" s="71"/>
      <c r="M41" s="71"/>
      <c r="N41" s="71"/>
      <c r="O41" s="71"/>
      <c r="P41" s="71"/>
      <c r="Q41" s="71"/>
      <c r="R41" s="28"/>
    </row>
    <row r="42" spans="1:18" s="13" customFormat="1" ht="12" x14ac:dyDescent="0.2">
      <c r="A42" s="76"/>
      <c r="B42" s="72"/>
      <c r="C42" s="68"/>
      <c r="D42" s="73"/>
      <c r="E42" s="69"/>
      <c r="F42" s="74"/>
      <c r="G42" s="70"/>
      <c r="H42" s="71"/>
      <c r="I42" s="71"/>
      <c r="J42" s="71"/>
      <c r="K42" s="71"/>
      <c r="L42" s="71"/>
      <c r="M42" s="71"/>
      <c r="N42" s="71"/>
      <c r="O42" s="71"/>
      <c r="P42" s="71"/>
      <c r="Q42" s="71"/>
      <c r="R42" s="28"/>
    </row>
    <row r="43" spans="1:18" s="13" customFormat="1" ht="12" x14ac:dyDescent="0.2">
      <c r="A43" s="76"/>
      <c r="B43" s="72"/>
      <c r="C43" s="68"/>
      <c r="D43" s="73"/>
      <c r="E43" s="69"/>
      <c r="F43" s="74"/>
      <c r="G43" s="70"/>
      <c r="H43" s="71"/>
      <c r="I43" s="71"/>
      <c r="J43" s="71"/>
      <c r="K43" s="71"/>
      <c r="L43" s="71"/>
      <c r="M43" s="71"/>
      <c r="N43" s="71"/>
      <c r="O43" s="71"/>
      <c r="P43" s="71"/>
      <c r="Q43" s="71"/>
      <c r="R43" s="28"/>
    </row>
    <row r="44" spans="1:18" s="13" customFormat="1" ht="12" x14ac:dyDescent="0.2">
      <c r="A44" s="76"/>
      <c r="B44" s="72"/>
      <c r="C44" s="68"/>
      <c r="D44" s="73"/>
      <c r="E44" s="69"/>
      <c r="F44" s="74"/>
      <c r="G44" s="70"/>
      <c r="H44" s="71"/>
      <c r="I44" s="71"/>
      <c r="J44" s="71"/>
      <c r="K44" s="71"/>
      <c r="L44" s="71"/>
      <c r="M44" s="71"/>
      <c r="N44" s="71"/>
      <c r="O44" s="71"/>
      <c r="P44" s="71"/>
      <c r="Q44" s="71"/>
      <c r="R44" s="28"/>
    </row>
    <row r="45" spans="1:18" s="13" customFormat="1" ht="12" x14ac:dyDescent="0.2">
      <c r="A45" s="76"/>
      <c r="B45" s="72"/>
      <c r="C45" s="73"/>
      <c r="D45" s="73"/>
      <c r="E45" s="69"/>
      <c r="F45" s="74"/>
      <c r="G45" s="70"/>
      <c r="H45" s="71"/>
      <c r="I45" s="71"/>
      <c r="J45" s="71"/>
      <c r="K45" s="71"/>
      <c r="L45" s="71"/>
      <c r="M45" s="71"/>
      <c r="N45" s="71"/>
      <c r="O45" s="71"/>
      <c r="P45" s="71"/>
      <c r="Q45" s="71"/>
      <c r="R45" s="28"/>
    </row>
    <row r="46" spans="1:18" s="13" customFormat="1" ht="12" x14ac:dyDescent="0.2">
      <c r="A46" s="76"/>
      <c r="B46" s="72"/>
      <c r="C46" s="73"/>
      <c r="D46" s="73"/>
      <c r="E46" s="69"/>
      <c r="F46" s="74"/>
      <c r="G46" s="70"/>
      <c r="H46" s="71"/>
      <c r="I46" s="71"/>
      <c r="J46" s="71"/>
      <c r="K46" s="71"/>
      <c r="L46" s="71"/>
      <c r="M46" s="71"/>
      <c r="N46" s="71"/>
      <c r="O46" s="71"/>
      <c r="P46" s="71"/>
      <c r="Q46" s="71"/>
      <c r="R46" s="28"/>
    </row>
    <row r="47" spans="1:18" s="13" customFormat="1" ht="12" x14ac:dyDescent="0.2">
      <c r="A47" s="76"/>
      <c r="B47" s="72"/>
      <c r="C47" s="73"/>
      <c r="D47" s="73"/>
      <c r="E47" s="69"/>
      <c r="F47" s="74"/>
      <c r="G47" s="70"/>
      <c r="H47" s="71"/>
      <c r="I47" s="71"/>
      <c r="J47" s="71"/>
      <c r="K47" s="71"/>
      <c r="L47" s="71"/>
      <c r="M47" s="71"/>
      <c r="N47" s="71"/>
      <c r="O47" s="71"/>
      <c r="P47" s="71"/>
      <c r="Q47" s="71"/>
      <c r="R47" s="28"/>
    </row>
    <row r="48" spans="1:18" s="13" customFormat="1" ht="12" x14ac:dyDescent="0.2">
      <c r="A48" s="76"/>
      <c r="B48" s="72"/>
      <c r="C48" s="73"/>
      <c r="D48" s="73"/>
      <c r="E48" s="69"/>
      <c r="F48" s="74"/>
      <c r="G48" s="70"/>
      <c r="H48" s="71"/>
      <c r="I48" s="71"/>
      <c r="J48" s="71"/>
      <c r="K48" s="71"/>
      <c r="L48" s="71"/>
      <c r="M48" s="71"/>
      <c r="N48" s="71"/>
      <c r="O48" s="71"/>
      <c r="P48" s="71"/>
      <c r="Q48" s="71"/>
      <c r="R48" s="28"/>
    </row>
    <row r="49" spans="1:18" s="13" customFormat="1" ht="12" x14ac:dyDescent="0.2">
      <c r="A49" s="76"/>
      <c r="B49" s="72"/>
      <c r="C49" s="73"/>
      <c r="D49" s="73"/>
      <c r="E49" s="69"/>
      <c r="F49" s="74"/>
      <c r="G49" s="70"/>
      <c r="H49" s="71"/>
      <c r="I49" s="71"/>
      <c r="J49" s="71"/>
      <c r="K49" s="71"/>
      <c r="L49" s="71"/>
      <c r="M49" s="71"/>
      <c r="N49" s="71"/>
      <c r="O49" s="71"/>
      <c r="P49" s="71"/>
      <c r="Q49" s="71"/>
      <c r="R49" s="28"/>
    </row>
    <row r="50" spans="1:18" s="13" customFormat="1" ht="12" x14ac:dyDescent="0.2">
      <c r="A50" s="76"/>
      <c r="B50" s="72"/>
      <c r="C50" s="73"/>
      <c r="D50" s="73"/>
      <c r="E50" s="69"/>
      <c r="F50" s="74"/>
      <c r="G50" s="70"/>
      <c r="H50" s="71"/>
      <c r="I50" s="71"/>
      <c r="J50" s="71"/>
      <c r="K50" s="71"/>
      <c r="L50" s="71"/>
      <c r="M50" s="71"/>
      <c r="N50" s="71"/>
      <c r="O50" s="71"/>
      <c r="P50" s="71"/>
      <c r="Q50" s="71"/>
      <c r="R50" s="28"/>
    </row>
    <row r="51" spans="1:18" s="13" customFormat="1" ht="12" x14ac:dyDescent="0.2">
      <c r="A51" s="76"/>
      <c r="B51" s="72"/>
      <c r="C51" s="73"/>
      <c r="D51" s="73"/>
      <c r="E51" s="69"/>
      <c r="F51" s="74"/>
      <c r="G51" s="70"/>
      <c r="H51" s="71"/>
      <c r="I51" s="71"/>
      <c r="J51" s="71"/>
      <c r="K51" s="71"/>
      <c r="L51" s="71"/>
      <c r="M51" s="71"/>
      <c r="N51" s="71"/>
      <c r="O51" s="71"/>
      <c r="P51" s="71"/>
      <c r="Q51" s="71"/>
      <c r="R51" s="28"/>
    </row>
    <row r="52" spans="1:18" s="13" customFormat="1" ht="12" x14ac:dyDescent="0.2">
      <c r="A52" s="76"/>
      <c r="B52" s="72"/>
      <c r="C52" s="73"/>
      <c r="D52" s="73"/>
      <c r="E52" s="69"/>
      <c r="F52" s="74"/>
      <c r="G52" s="70"/>
      <c r="H52" s="71"/>
      <c r="I52" s="71"/>
      <c r="J52" s="71"/>
      <c r="K52" s="71"/>
      <c r="L52" s="71"/>
      <c r="M52" s="71"/>
      <c r="N52" s="71"/>
      <c r="O52" s="71"/>
      <c r="P52" s="71"/>
      <c r="Q52" s="71"/>
      <c r="R52" s="28"/>
    </row>
    <row r="53" spans="1:18" s="13" customFormat="1" ht="12" x14ac:dyDescent="0.2">
      <c r="A53" s="76"/>
      <c r="B53" s="72"/>
      <c r="C53" s="73"/>
      <c r="D53" s="73"/>
      <c r="E53" s="69"/>
      <c r="F53" s="74"/>
      <c r="G53" s="70"/>
      <c r="H53" s="75"/>
      <c r="I53" s="71"/>
      <c r="J53" s="71"/>
      <c r="K53" s="71"/>
      <c r="L53" s="71"/>
      <c r="M53" s="71"/>
      <c r="N53" s="71"/>
      <c r="O53" s="71"/>
      <c r="P53" s="71"/>
      <c r="Q53" s="71"/>
      <c r="R53" s="28"/>
    </row>
    <row r="54" spans="1:18" s="13" customFormat="1" ht="12" x14ac:dyDescent="0.2">
      <c r="A54" s="76"/>
      <c r="B54" s="72"/>
      <c r="C54" s="73"/>
      <c r="D54" s="73"/>
      <c r="E54" s="69"/>
      <c r="F54" s="74"/>
      <c r="G54" s="70"/>
      <c r="H54" s="75"/>
      <c r="I54" s="71"/>
      <c r="J54" s="71"/>
      <c r="K54" s="71"/>
      <c r="L54" s="71"/>
      <c r="M54" s="71"/>
      <c r="N54" s="71"/>
      <c r="O54" s="71"/>
      <c r="P54" s="71"/>
      <c r="Q54" s="71"/>
      <c r="R54" s="28"/>
    </row>
    <row r="55" spans="1:18" s="13" customFormat="1" ht="12" x14ac:dyDescent="0.2">
      <c r="A55" s="76"/>
      <c r="B55" s="72"/>
      <c r="C55" s="73"/>
      <c r="D55" s="73"/>
      <c r="E55" s="69"/>
      <c r="F55" s="74"/>
      <c r="G55" s="70"/>
      <c r="H55" s="75"/>
      <c r="I55" s="75"/>
      <c r="J55" s="75"/>
      <c r="K55" s="75"/>
      <c r="L55" s="71"/>
      <c r="M55" s="71"/>
      <c r="N55" s="71"/>
      <c r="O55" s="71"/>
      <c r="P55" s="71"/>
      <c r="Q55" s="71"/>
      <c r="R55" s="28"/>
    </row>
    <row r="56" spans="1:18" s="13" customFormat="1" ht="12" x14ac:dyDescent="0.2">
      <c r="A56" s="76"/>
      <c r="B56" s="72"/>
      <c r="C56" s="73"/>
      <c r="D56" s="73"/>
      <c r="E56" s="69"/>
      <c r="F56" s="74"/>
      <c r="G56" s="70"/>
      <c r="H56" s="75"/>
      <c r="I56" s="75"/>
      <c r="J56" s="75"/>
      <c r="K56" s="75"/>
      <c r="L56" s="71"/>
      <c r="M56" s="71"/>
      <c r="N56" s="71"/>
      <c r="O56" s="71"/>
      <c r="P56" s="71"/>
      <c r="Q56" s="71"/>
      <c r="R56" s="28"/>
    </row>
    <row r="57" spans="1:18" s="13" customFormat="1" ht="12" x14ac:dyDescent="0.2">
      <c r="A57" s="76"/>
      <c r="B57" s="72"/>
      <c r="C57" s="73"/>
      <c r="D57" s="73"/>
      <c r="E57" s="69"/>
      <c r="F57" s="74"/>
      <c r="G57" s="70"/>
      <c r="H57" s="75"/>
      <c r="I57" s="75"/>
      <c r="J57" s="75"/>
      <c r="K57" s="75"/>
      <c r="L57" s="71"/>
      <c r="M57" s="71"/>
      <c r="N57" s="71"/>
      <c r="O57" s="71"/>
      <c r="P57" s="71"/>
      <c r="Q57" s="71"/>
      <c r="R57" s="28"/>
    </row>
    <row r="58" spans="1:18" s="13" customFormat="1" ht="12" x14ac:dyDescent="0.2">
      <c r="A58" s="76"/>
      <c r="B58" s="72"/>
      <c r="C58" s="73"/>
      <c r="D58" s="73"/>
      <c r="E58" s="69"/>
      <c r="F58" s="74"/>
      <c r="G58" s="70"/>
      <c r="H58" s="71"/>
      <c r="I58" s="71"/>
      <c r="J58" s="71"/>
      <c r="K58" s="71"/>
      <c r="L58" s="71"/>
      <c r="M58" s="71"/>
      <c r="N58" s="71"/>
      <c r="O58" s="71"/>
      <c r="P58" s="71"/>
      <c r="Q58" s="71"/>
      <c r="R58" s="28"/>
    </row>
    <row r="59" spans="1:18" s="13" customFormat="1" ht="12" x14ac:dyDescent="0.2">
      <c r="A59" s="76"/>
      <c r="B59" s="72"/>
      <c r="C59" s="73"/>
      <c r="D59" s="73"/>
      <c r="E59" s="69"/>
      <c r="F59" s="77"/>
      <c r="G59" s="70"/>
      <c r="H59" s="78"/>
      <c r="I59" s="71"/>
      <c r="J59" s="71"/>
      <c r="K59" s="71"/>
      <c r="L59" s="71"/>
      <c r="M59" s="71"/>
      <c r="N59" s="71"/>
      <c r="O59" s="71"/>
      <c r="P59" s="71"/>
      <c r="Q59" s="71"/>
      <c r="R59" s="28"/>
    </row>
    <row r="60" spans="1:18" s="13" customFormat="1" ht="12" x14ac:dyDescent="0.2">
      <c r="A60" s="71"/>
      <c r="B60" s="27"/>
      <c r="C60" s="27"/>
      <c r="D60" s="116"/>
      <c r="E60" s="27"/>
      <c r="F60" s="79"/>
      <c r="G60" s="80"/>
      <c r="H60" s="27"/>
      <c r="I60" s="27"/>
      <c r="J60" s="27"/>
      <c r="K60" s="27"/>
      <c r="L60" s="27"/>
      <c r="M60" s="27"/>
      <c r="N60" s="27"/>
      <c r="O60" s="27"/>
      <c r="P60" s="27"/>
      <c r="Q60" s="27"/>
      <c r="R60" s="27"/>
    </row>
    <row r="61" spans="1:18" x14ac:dyDescent="0.25">
      <c r="A61" s="5"/>
      <c r="B61" s="5"/>
      <c r="C61" s="5"/>
      <c r="D61" s="117"/>
      <c r="E61" s="5"/>
      <c r="F61" s="81"/>
      <c r="G61" s="82"/>
      <c r="H61" s="5"/>
      <c r="I61" s="5"/>
      <c r="J61" s="5"/>
      <c r="K61" s="5"/>
      <c r="L61" s="5"/>
      <c r="M61" s="5"/>
      <c r="N61" s="5"/>
      <c r="O61" s="5"/>
      <c r="P61" s="5"/>
      <c r="Q61" s="5"/>
      <c r="R61" s="5"/>
    </row>
  </sheetData>
  <mergeCells count="10">
    <mergeCell ref="A10:R10"/>
    <mergeCell ref="H11:Q11"/>
    <mergeCell ref="A12:G12"/>
    <mergeCell ref="A8:R8"/>
    <mergeCell ref="A9:R9"/>
    <mergeCell ref="A1:R3"/>
    <mergeCell ref="A4:R4"/>
    <mergeCell ref="A5:R5"/>
    <mergeCell ref="A6:R6"/>
    <mergeCell ref="A7:R7"/>
  </mergeCells>
  <pageMargins left="0.70866141732283472" right="0.70866141732283472" top="0.74803149606299213" bottom="0.74803149606299213" header="0.31496062992125984" footer="0.31496062992125984"/>
  <pageSetup paperSize="14" scale="4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68"/>
  <sheetViews>
    <sheetView view="pageBreakPreview" topLeftCell="A12" zoomScale="78" zoomScaleNormal="50" zoomScaleSheetLayoutView="78" workbookViewId="0">
      <selection activeCell="C17" sqref="C17"/>
    </sheetView>
  </sheetViews>
  <sheetFormatPr baseColWidth="10" defaultRowHeight="15" x14ac:dyDescent="0.25"/>
  <cols>
    <col min="1" max="1" width="6.140625" customWidth="1"/>
    <col min="2" max="2" width="14" customWidth="1"/>
    <col min="3" max="3" width="53.85546875" customWidth="1"/>
    <col min="4" max="4" width="25.42578125" customWidth="1"/>
    <col min="5" max="5" width="20.140625" customWidth="1"/>
    <col min="6" max="6" width="15.5703125" customWidth="1"/>
    <col min="7" max="7" width="24.5703125" customWidth="1"/>
    <col min="8" max="8" width="5.7109375" customWidth="1"/>
    <col min="9" max="9" width="4.7109375" customWidth="1"/>
    <col min="10" max="10" width="4.5703125" customWidth="1"/>
    <col min="11" max="12" width="5" customWidth="1"/>
    <col min="13" max="13" width="4.7109375" customWidth="1"/>
    <col min="14" max="15" width="4.5703125" customWidth="1"/>
    <col min="16" max="16" width="4.85546875" customWidth="1"/>
    <col min="17" max="17" width="6.140625" customWidth="1"/>
    <col min="18" max="18" width="36.28515625" customWidth="1"/>
  </cols>
  <sheetData>
    <row r="1" spans="1:18" ht="14.45" customHeight="1" x14ac:dyDescent="0.25">
      <c r="A1" s="467" t="s">
        <v>398</v>
      </c>
      <c r="B1" s="468"/>
      <c r="C1" s="468"/>
      <c r="D1" s="468"/>
      <c r="E1" s="468"/>
      <c r="F1" s="468"/>
      <c r="G1" s="468"/>
      <c r="H1" s="468"/>
      <c r="I1" s="468"/>
      <c r="J1" s="468"/>
      <c r="K1" s="468"/>
      <c r="L1" s="468"/>
      <c r="M1" s="468"/>
      <c r="N1" s="468"/>
      <c r="O1" s="468"/>
      <c r="P1" s="468"/>
      <c r="Q1" s="468"/>
      <c r="R1" s="469"/>
    </row>
    <row r="2" spans="1:18" ht="14.45" customHeight="1" x14ac:dyDescent="0.25">
      <c r="A2" s="470"/>
      <c r="B2" s="471"/>
      <c r="C2" s="471"/>
      <c r="D2" s="471"/>
      <c r="E2" s="471"/>
      <c r="F2" s="471"/>
      <c r="G2" s="471"/>
      <c r="H2" s="471"/>
      <c r="I2" s="471"/>
      <c r="J2" s="471"/>
      <c r="K2" s="471"/>
      <c r="L2" s="471"/>
      <c r="M2" s="471"/>
      <c r="N2" s="471"/>
      <c r="O2" s="471"/>
      <c r="P2" s="471"/>
      <c r="Q2" s="471"/>
      <c r="R2" s="472"/>
    </row>
    <row r="3" spans="1:18" ht="36.75" customHeight="1" x14ac:dyDescent="0.25">
      <c r="A3" s="470"/>
      <c r="B3" s="471"/>
      <c r="C3" s="471"/>
      <c r="D3" s="471"/>
      <c r="E3" s="471"/>
      <c r="F3" s="471"/>
      <c r="G3" s="471"/>
      <c r="H3" s="471"/>
      <c r="I3" s="471"/>
      <c r="J3" s="471"/>
      <c r="K3" s="471"/>
      <c r="L3" s="471"/>
      <c r="M3" s="471"/>
      <c r="N3" s="471"/>
      <c r="O3" s="471"/>
      <c r="P3" s="471"/>
      <c r="Q3" s="471"/>
      <c r="R3" s="472"/>
    </row>
    <row r="4" spans="1:18" ht="14.45" customHeight="1" x14ac:dyDescent="0.25">
      <c r="A4" s="473" t="s">
        <v>396</v>
      </c>
      <c r="B4" s="474"/>
      <c r="C4" s="474"/>
      <c r="D4" s="474"/>
      <c r="E4" s="474"/>
      <c r="F4" s="474"/>
      <c r="G4" s="474"/>
      <c r="H4" s="474"/>
      <c r="I4" s="474"/>
      <c r="J4" s="474"/>
      <c r="K4" s="474"/>
      <c r="L4" s="474"/>
      <c r="M4" s="474"/>
      <c r="N4" s="474"/>
      <c r="O4" s="474"/>
      <c r="P4" s="474"/>
      <c r="Q4" s="474"/>
      <c r="R4" s="475"/>
    </row>
    <row r="5" spans="1:18" ht="14.45" customHeight="1" x14ac:dyDescent="0.25">
      <c r="A5" s="476" t="s">
        <v>49</v>
      </c>
      <c r="B5" s="477"/>
      <c r="C5" s="477"/>
      <c r="D5" s="477"/>
      <c r="E5" s="477"/>
      <c r="F5" s="477"/>
      <c r="G5" s="477"/>
      <c r="H5" s="477"/>
      <c r="I5" s="477"/>
      <c r="J5" s="477"/>
      <c r="K5" s="477"/>
      <c r="L5" s="477"/>
      <c r="M5" s="477"/>
      <c r="N5" s="477"/>
      <c r="O5" s="477"/>
      <c r="P5" s="477"/>
      <c r="Q5" s="477"/>
      <c r="R5" s="478"/>
    </row>
    <row r="6" spans="1:18" ht="14.45" customHeight="1" x14ac:dyDescent="0.25">
      <c r="A6" s="479" t="s">
        <v>50</v>
      </c>
      <c r="B6" s="480"/>
      <c r="C6" s="480"/>
      <c r="D6" s="480"/>
      <c r="E6" s="480"/>
      <c r="F6" s="480"/>
      <c r="G6" s="480"/>
      <c r="H6" s="480"/>
      <c r="I6" s="480"/>
      <c r="J6" s="480"/>
      <c r="K6" s="480"/>
      <c r="L6" s="480"/>
      <c r="M6" s="480"/>
      <c r="N6" s="480"/>
      <c r="O6" s="480"/>
      <c r="P6" s="480"/>
      <c r="Q6" s="480"/>
      <c r="R6" s="481"/>
    </row>
    <row r="7" spans="1:18" ht="15.6" customHeight="1" x14ac:dyDescent="0.25">
      <c r="A7" s="482" t="s">
        <v>51</v>
      </c>
      <c r="B7" s="483"/>
      <c r="C7" s="483"/>
      <c r="D7" s="483"/>
      <c r="E7" s="483"/>
      <c r="F7" s="483"/>
      <c r="G7" s="483"/>
      <c r="H7" s="483"/>
      <c r="I7" s="483"/>
      <c r="J7" s="483"/>
      <c r="K7" s="483"/>
      <c r="L7" s="483"/>
      <c r="M7" s="483"/>
      <c r="N7" s="483"/>
      <c r="O7" s="483"/>
      <c r="P7" s="483"/>
      <c r="Q7" s="483"/>
      <c r="R7" s="484"/>
    </row>
    <row r="8" spans="1:18" ht="14.45" customHeight="1" x14ac:dyDescent="0.25">
      <c r="A8" s="459" t="s">
        <v>585</v>
      </c>
      <c r="B8" s="460"/>
      <c r="C8" s="460"/>
      <c r="D8" s="460"/>
      <c r="E8" s="460"/>
      <c r="F8" s="460"/>
      <c r="G8" s="460"/>
      <c r="H8" s="460"/>
      <c r="I8" s="460"/>
      <c r="J8" s="460"/>
      <c r="K8" s="460"/>
      <c r="L8" s="460"/>
      <c r="M8" s="460"/>
      <c r="N8" s="460"/>
      <c r="O8" s="460"/>
      <c r="P8" s="460"/>
      <c r="Q8" s="460"/>
      <c r="R8" s="461"/>
    </row>
    <row r="9" spans="1:18" ht="15" customHeight="1" thickBot="1" x14ac:dyDescent="0.3">
      <c r="A9" s="462" t="s">
        <v>35</v>
      </c>
      <c r="B9" s="463"/>
      <c r="C9" s="463"/>
      <c r="D9" s="463"/>
      <c r="E9" s="463"/>
      <c r="F9" s="463"/>
      <c r="G9" s="463"/>
      <c r="H9" s="463"/>
      <c r="I9" s="463"/>
      <c r="J9" s="463"/>
      <c r="K9" s="463"/>
      <c r="L9" s="463"/>
      <c r="M9" s="463"/>
      <c r="N9" s="463"/>
      <c r="O9" s="463"/>
      <c r="P9" s="463"/>
      <c r="Q9" s="463"/>
      <c r="R9" s="464"/>
    </row>
    <row r="10" spans="1:18" ht="22.9" customHeight="1" thickBot="1" x14ac:dyDescent="0.35">
      <c r="A10" s="490" t="s">
        <v>397</v>
      </c>
      <c r="B10" s="491"/>
      <c r="C10" s="491"/>
      <c r="D10" s="491"/>
      <c r="E10" s="491"/>
      <c r="F10" s="491"/>
      <c r="G10" s="491"/>
      <c r="H10" s="491"/>
      <c r="I10" s="491"/>
      <c r="J10" s="491"/>
      <c r="K10" s="491"/>
      <c r="L10" s="491"/>
      <c r="M10" s="491"/>
      <c r="N10" s="491"/>
      <c r="O10" s="491"/>
      <c r="P10" s="491"/>
      <c r="Q10" s="491"/>
      <c r="R10" s="491"/>
    </row>
    <row r="11" spans="1:18" s="13" customFormat="1" ht="42" customHeight="1" thickBot="1" x14ac:dyDescent="0.25">
      <c r="A11" s="203" t="s">
        <v>132</v>
      </c>
      <c r="B11" s="203" t="s">
        <v>0</v>
      </c>
      <c r="C11" s="203" t="s">
        <v>1</v>
      </c>
      <c r="D11" s="203" t="s">
        <v>29</v>
      </c>
      <c r="E11" s="203" t="s">
        <v>28</v>
      </c>
      <c r="F11" s="204" t="s">
        <v>2</v>
      </c>
      <c r="G11" s="203" t="s">
        <v>30</v>
      </c>
      <c r="H11" s="492" t="s">
        <v>31</v>
      </c>
      <c r="I11" s="493"/>
      <c r="J11" s="493"/>
      <c r="K11" s="493"/>
      <c r="L11" s="493"/>
      <c r="M11" s="493"/>
      <c r="N11" s="493"/>
      <c r="O11" s="493"/>
      <c r="P11" s="493"/>
      <c r="Q11" s="494"/>
      <c r="R11" s="205" t="s">
        <v>346</v>
      </c>
    </row>
    <row r="12" spans="1:18" s="13" customFormat="1" ht="15.75" thickBot="1" x14ac:dyDescent="0.3">
      <c r="A12" s="495"/>
      <c r="B12" s="496"/>
      <c r="C12" s="496"/>
      <c r="D12" s="496"/>
      <c r="E12" s="496"/>
      <c r="F12" s="496"/>
      <c r="G12" s="497"/>
      <c r="H12" s="206" t="s">
        <v>56</v>
      </c>
      <c r="I12" s="207">
        <v>0.2</v>
      </c>
      <c r="J12" s="207">
        <v>0.3</v>
      </c>
      <c r="K12" s="207">
        <v>0.4</v>
      </c>
      <c r="L12" s="207">
        <v>0.5</v>
      </c>
      <c r="M12" s="207">
        <v>0.6</v>
      </c>
      <c r="N12" s="207">
        <v>0.7</v>
      </c>
      <c r="O12" s="207">
        <v>0.8</v>
      </c>
      <c r="P12" s="207">
        <v>0.9</v>
      </c>
      <c r="Q12" s="208">
        <v>1</v>
      </c>
      <c r="R12" s="209"/>
    </row>
    <row r="13" spans="1:18" ht="66" customHeight="1" x14ac:dyDescent="0.25">
      <c r="A13" s="60">
        <v>1</v>
      </c>
      <c r="B13" s="228" t="s">
        <v>240</v>
      </c>
      <c r="C13" s="60" t="s">
        <v>241</v>
      </c>
      <c r="D13" s="60" t="s">
        <v>237</v>
      </c>
      <c r="E13" s="60" t="s">
        <v>383</v>
      </c>
      <c r="F13" s="229">
        <v>1035624.58</v>
      </c>
      <c r="G13" s="243" t="s">
        <v>239</v>
      </c>
      <c r="H13" s="245"/>
      <c r="I13" s="245"/>
      <c r="J13" s="245"/>
      <c r="K13" s="245"/>
      <c r="L13" s="245"/>
      <c r="M13" s="245"/>
      <c r="N13" s="245"/>
      <c r="O13" s="245"/>
      <c r="P13" s="245"/>
      <c r="Q13" s="245"/>
      <c r="R13" s="234" t="s">
        <v>289</v>
      </c>
    </row>
    <row r="14" spans="1:18" ht="66" customHeight="1" x14ac:dyDescent="0.25">
      <c r="A14" s="60">
        <v>2</v>
      </c>
      <c r="B14" s="228" t="s">
        <v>236</v>
      </c>
      <c r="C14" s="60" t="s">
        <v>238</v>
      </c>
      <c r="D14" s="60" t="s">
        <v>237</v>
      </c>
      <c r="E14" s="60" t="s">
        <v>383</v>
      </c>
      <c r="F14" s="229">
        <v>1180606.3899999999</v>
      </c>
      <c r="G14" s="243" t="s">
        <v>239</v>
      </c>
      <c r="H14" s="246"/>
      <c r="I14" s="246"/>
      <c r="J14" s="246"/>
      <c r="K14" s="246"/>
      <c r="L14" s="246"/>
      <c r="M14" s="246"/>
      <c r="N14" s="246"/>
      <c r="O14" s="246"/>
      <c r="P14" s="246"/>
      <c r="Q14" s="248"/>
      <c r="R14" s="234" t="s">
        <v>289</v>
      </c>
    </row>
    <row r="15" spans="1:18" ht="66" customHeight="1" x14ac:dyDescent="0.25">
      <c r="A15" s="60">
        <v>3</v>
      </c>
      <c r="B15" s="228" t="s">
        <v>282</v>
      </c>
      <c r="C15" s="60" t="s">
        <v>283</v>
      </c>
      <c r="D15" s="60" t="s">
        <v>246</v>
      </c>
      <c r="E15" s="60" t="s">
        <v>383</v>
      </c>
      <c r="F15" s="229">
        <v>500000</v>
      </c>
      <c r="G15" s="247" t="s">
        <v>285</v>
      </c>
      <c r="H15" s="248"/>
      <c r="I15" s="248"/>
      <c r="J15" s="248"/>
      <c r="K15" s="248"/>
      <c r="L15" s="248"/>
      <c r="M15" s="248"/>
      <c r="N15" s="248"/>
      <c r="O15" s="248"/>
      <c r="P15" s="248"/>
      <c r="Q15" s="248"/>
      <c r="R15" s="234" t="s">
        <v>170</v>
      </c>
    </row>
    <row r="16" spans="1:18" ht="66" customHeight="1" x14ac:dyDescent="0.25">
      <c r="A16" s="60">
        <v>4</v>
      </c>
      <c r="B16" s="228" t="s">
        <v>471</v>
      </c>
      <c r="C16" s="60" t="s">
        <v>472</v>
      </c>
      <c r="D16" s="60" t="s">
        <v>473</v>
      </c>
      <c r="E16" s="60" t="s">
        <v>383</v>
      </c>
      <c r="F16" s="229">
        <v>370366.5</v>
      </c>
      <c r="G16" s="247" t="s">
        <v>474</v>
      </c>
      <c r="H16" s="248"/>
      <c r="I16" s="248"/>
      <c r="J16" s="248"/>
      <c r="K16" s="248"/>
      <c r="L16" s="248"/>
      <c r="M16" s="248"/>
      <c r="N16" s="248"/>
      <c r="O16" s="248"/>
      <c r="P16" s="248"/>
      <c r="Q16" s="248"/>
      <c r="R16" s="234" t="s">
        <v>385</v>
      </c>
    </row>
    <row r="17" spans="1:18" ht="66" customHeight="1" x14ac:dyDescent="0.25">
      <c r="A17" s="213">
        <v>5</v>
      </c>
      <c r="B17" s="228" t="s">
        <v>274</v>
      </c>
      <c r="C17" s="60" t="s">
        <v>275</v>
      </c>
      <c r="D17" s="60" t="s">
        <v>247</v>
      </c>
      <c r="E17" s="60" t="s">
        <v>383</v>
      </c>
      <c r="F17" s="229">
        <v>170095.54</v>
      </c>
      <c r="G17" s="243" t="s">
        <v>286</v>
      </c>
      <c r="H17" s="248"/>
      <c r="I17" s="248"/>
      <c r="J17" s="235"/>
      <c r="K17" s="235"/>
      <c r="L17" s="235"/>
      <c r="M17" s="235"/>
      <c r="N17" s="235"/>
      <c r="O17" s="235"/>
      <c r="P17" s="235"/>
      <c r="Q17" s="235"/>
      <c r="R17" s="234" t="s">
        <v>292</v>
      </c>
    </row>
    <row r="18" spans="1:18" ht="66" customHeight="1" x14ac:dyDescent="0.25">
      <c r="A18" s="213">
        <v>6</v>
      </c>
      <c r="B18" s="228" t="s">
        <v>276</v>
      </c>
      <c r="C18" s="60" t="s">
        <v>277</v>
      </c>
      <c r="D18" s="60" t="s">
        <v>278</v>
      </c>
      <c r="E18" s="60" t="s">
        <v>383</v>
      </c>
      <c r="F18" s="229">
        <v>163062</v>
      </c>
      <c r="G18" s="243" t="s">
        <v>286</v>
      </c>
      <c r="H18" s="248"/>
      <c r="I18" s="248"/>
      <c r="J18" s="248"/>
      <c r="K18" s="248"/>
      <c r="L18" s="248"/>
      <c r="M18" s="248"/>
      <c r="N18" s="248"/>
      <c r="O18" s="248"/>
      <c r="P18" s="248"/>
      <c r="Q18" s="248"/>
      <c r="R18" s="234" t="s">
        <v>170</v>
      </c>
    </row>
    <row r="19" spans="1:18" ht="66" customHeight="1" x14ac:dyDescent="0.25">
      <c r="A19" s="213">
        <v>7</v>
      </c>
      <c r="B19" s="228" t="s">
        <v>279</v>
      </c>
      <c r="C19" s="60" t="s">
        <v>280</v>
      </c>
      <c r="D19" s="60" t="s">
        <v>281</v>
      </c>
      <c r="E19" s="60" t="s">
        <v>383</v>
      </c>
      <c r="F19" s="229">
        <v>200000</v>
      </c>
      <c r="G19" s="243" t="s">
        <v>287</v>
      </c>
      <c r="H19" s="248"/>
      <c r="I19" s="248"/>
      <c r="J19" s="248"/>
      <c r="K19" s="248"/>
      <c r="L19" s="248"/>
      <c r="M19" s="248"/>
      <c r="N19" s="248"/>
      <c r="O19" s="248"/>
      <c r="P19" s="248"/>
      <c r="Q19" s="248"/>
      <c r="R19" s="234" t="s">
        <v>291</v>
      </c>
    </row>
    <row r="20" spans="1:18" ht="66" customHeight="1" x14ac:dyDescent="0.25">
      <c r="A20" s="213">
        <v>8</v>
      </c>
      <c r="B20" s="249" t="s">
        <v>315</v>
      </c>
      <c r="C20" s="226" t="s">
        <v>316</v>
      </c>
      <c r="D20" s="226" t="s">
        <v>317</v>
      </c>
      <c r="E20" s="60" t="s">
        <v>383</v>
      </c>
      <c r="F20" s="250">
        <v>845004.98</v>
      </c>
      <c r="G20" s="243" t="s">
        <v>318</v>
      </c>
      <c r="H20" s="248"/>
      <c r="I20" s="248"/>
      <c r="J20" s="248"/>
      <c r="K20" s="248"/>
      <c r="L20" s="248"/>
      <c r="M20" s="248"/>
      <c r="N20" s="248"/>
      <c r="O20" s="248"/>
      <c r="P20" s="248"/>
      <c r="Q20" s="248"/>
      <c r="R20" s="234" t="s">
        <v>345</v>
      </c>
    </row>
    <row r="21" spans="1:18" ht="66" customHeight="1" x14ac:dyDescent="0.25">
      <c r="A21" s="213">
        <v>9</v>
      </c>
      <c r="B21" s="251" t="s">
        <v>351</v>
      </c>
      <c r="C21" s="234" t="s">
        <v>363</v>
      </c>
      <c r="D21" s="234" t="s">
        <v>376</v>
      </c>
      <c r="E21" s="213" t="s">
        <v>383</v>
      </c>
      <c r="F21" s="252">
        <v>640342.96</v>
      </c>
      <c r="G21" s="288" t="s">
        <v>378</v>
      </c>
      <c r="H21" s="248"/>
      <c r="I21" s="248"/>
      <c r="J21" s="248"/>
      <c r="K21" s="248"/>
      <c r="L21" s="248"/>
      <c r="M21" s="248"/>
      <c r="N21" s="237"/>
      <c r="O21" s="237"/>
      <c r="P21" s="237"/>
      <c r="Q21" s="237"/>
      <c r="R21" s="234" t="s">
        <v>289</v>
      </c>
    </row>
    <row r="22" spans="1:18" ht="66" customHeight="1" x14ac:dyDescent="0.25">
      <c r="A22" s="213">
        <v>10</v>
      </c>
      <c r="B22" s="251" t="s">
        <v>352</v>
      </c>
      <c r="C22" s="234" t="s">
        <v>364</v>
      </c>
      <c r="D22" s="234" t="s">
        <v>317</v>
      </c>
      <c r="E22" s="60" t="s">
        <v>383</v>
      </c>
      <c r="F22" s="252">
        <v>705193.7</v>
      </c>
      <c r="G22" s="243" t="s">
        <v>379</v>
      </c>
      <c r="H22" s="248"/>
      <c r="I22" s="248"/>
      <c r="J22" s="248"/>
      <c r="K22" s="248"/>
      <c r="L22" s="248"/>
      <c r="M22" s="248"/>
      <c r="N22" s="248"/>
      <c r="O22" s="248"/>
      <c r="P22" s="248"/>
      <c r="Q22" s="248"/>
      <c r="R22" s="234" t="s">
        <v>345</v>
      </c>
    </row>
    <row r="23" spans="1:18" ht="66" customHeight="1" x14ac:dyDescent="0.25">
      <c r="A23" s="213">
        <v>11</v>
      </c>
      <c r="B23" s="251" t="s">
        <v>353</v>
      </c>
      <c r="C23" s="234" t="s">
        <v>365</v>
      </c>
      <c r="D23" s="234" t="s">
        <v>341</v>
      </c>
      <c r="E23" s="60" t="s">
        <v>383</v>
      </c>
      <c r="F23" s="252">
        <v>905569.96</v>
      </c>
      <c r="G23" s="243" t="s">
        <v>379</v>
      </c>
      <c r="H23" s="248"/>
      <c r="I23" s="248"/>
      <c r="J23" s="248"/>
      <c r="K23" s="248"/>
      <c r="L23" s="248"/>
      <c r="M23" s="248"/>
      <c r="N23" s="237"/>
      <c r="O23" s="237"/>
      <c r="P23" s="237"/>
      <c r="Q23" s="237"/>
      <c r="R23" s="234" t="s">
        <v>289</v>
      </c>
    </row>
    <row r="24" spans="1:18" ht="66" customHeight="1" x14ac:dyDescent="0.25">
      <c r="A24" s="213">
        <v>12</v>
      </c>
      <c r="B24" s="251" t="s">
        <v>355</v>
      </c>
      <c r="C24" s="234" t="s">
        <v>367</v>
      </c>
      <c r="D24" s="234" t="s">
        <v>83</v>
      </c>
      <c r="E24" s="60" t="s">
        <v>383</v>
      </c>
      <c r="F24" s="252">
        <v>443319.64</v>
      </c>
      <c r="G24" s="243" t="s">
        <v>380</v>
      </c>
      <c r="H24" s="248"/>
      <c r="I24" s="248"/>
      <c r="J24" s="235"/>
      <c r="K24" s="235"/>
      <c r="L24" s="235"/>
      <c r="M24" s="235"/>
      <c r="N24" s="235"/>
      <c r="O24" s="235"/>
      <c r="P24" s="235"/>
      <c r="Q24" s="235"/>
      <c r="R24" s="234" t="s">
        <v>292</v>
      </c>
    </row>
    <row r="25" spans="1:18" ht="66" customHeight="1" x14ac:dyDescent="0.25">
      <c r="A25" s="254">
        <v>13</v>
      </c>
      <c r="B25" s="255" t="s">
        <v>388</v>
      </c>
      <c r="C25" s="256" t="s">
        <v>368</v>
      </c>
      <c r="D25" s="256" t="s">
        <v>24</v>
      </c>
      <c r="E25" s="254" t="s">
        <v>383</v>
      </c>
      <c r="F25" s="257">
        <v>530204.36</v>
      </c>
      <c r="G25" s="258" t="s">
        <v>381</v>
      </c>
      <c r="H25" s="265"/>
      <c r="I25" s="265"/>
      <c r="J25" s="265"/>
      <c r="K25" s="265"/>
      <c r="L25" s="265"/>
      <c r="M25" s="265"/>
      <c r="N25" s="265"/>
      <c r="O25" s="265"/>
      <c r="P25" s="265"/>
      <c r="Q25" s="265"/>
      <c r="R25" s="256" t="s">
        <v>292</v>
      </c>
    </row>
    <row r="26" spans="1:18" ht="66" customHeight="1" x14ac:dyDescent="0.25">
      <c r="A26" s="213">
        <v>14</v>
      </c>
      <c r="B26" s="63" t="s">
        <v>408</v>
      </c>
      <c r="C26" s="234" t="s">
        <v>409</v>
      </c>
      <c r="D26" s="61" t="s">
        <v>201</v>
      </c>
      <c r="E26" s="234" t="s">
        <v>410</v>
      </c>
      <c r="F26" s="252">
        <v>100990.39</v>
      </c>
      <c r="G26" s="244" t="s">
        <v>411</v>
      </c>
      <c r="H26" s="259"/>
      <c r="I26" s="248"/>
      <c r="J26" s="248"/>
      <c r="K26" s="248"/>
      <c r="L26" s="248"/>
      <c r="M26" s="248"/>
      <c r="N26" s="248"/>
      <c r="O26" s="248"/>
      <c r="P26" s="248"/>
      <c r="Q26" s="248"/>
      <c r="R26" s="234" t="s">
        <v>429</v>
      </c>
    </row>
    <row r="27" spans="1:18" ht="66" customHeight="1" x14ac:dyDescent="0.25">
      <c r="A27" s="213">
        <v>15</v>
      </c>
      <c r="B27" s="237" t="s">
        <v>588</v>
      </c>
      <c r="C27" s="213" t="s">
        <v>426</v>
      </c>
      <c r="D27" s="213" t="s">
        <v>427</v>
      </c>
      <c r="E27" s="213" t="s">
        <v>410</v>
      </c>
      <c r="F27" s="240">
        <v>2074331.44</v>
      </c>
      <c r="G27" s="244" t="s">
        <v>428</v>
      </c>
      <c r="H27" s="259"/>
      <c r="I27" s="248"/>
      <c r="J27" s="248"/>
      <c r="K27" s="248"/>
      <c r="L27" s="248"/>
      <c r="M27" s="248"/>
      <c r="N27" s="248"/>
      <c r="O27" s="248"/>
      <c r="P27" s="248"/>
      <c r="Q27" s="248"/>
      <c r="R27" s="234" t="s">
        <v>429</v>
      </c>
    </row>
    <row r="28" spans="1:18" s="5" customFormat="1" ht="66" customHeight="1" x14ac:dyDescent="0.25">
      <c r="A28" s="287"/>
    </row>
    <row r="29" spans="1:18" ht="66" customHeight="1" x14ac:dyDescent="0.25">
      <c r="A29" s="289"/>
    </row>
    <row r="30" spans="1:18" ht="66" customHeight="1" x14ac:dyDescent="0.25"/>
    <row r="31" spans="1:18" ht="66" customHeight="1" x14ac:dyDescent="0.25"/>
    <row r="32" spans="1:18" ht="66" customHeight="1" x14ac:dyDescent="0.25"/>
    <row r="33" ht="66" customHeight="1" x14ac:dyDescent="0.25"/>
    <row r="34" ht="66" customHeight="1" x14ac:dyDescent="0.25"/>
    <row r="35" ht="66" customHeight="1" x14ac:dyDescent="0.25"/>
    <row r="36" ht="66" customHeight="1" x14ac:dyDescent="0.25"/>
    <row r="37" ht="66" customHeight="1" x14ac:dyDescent="0.25"/>
    <row r="38" ht="66" customHeight="1" x14ac:dyDescent="0.25"/>
    <row r="39" ht="66" customHeight="1" x14ac:dyDescent="0.25"/>
    <row r="40" ht="66" customHeight="1" x14ac:dyDescent="0.25"/>
    <row r="41" ht="66" customHeight="1" x14ac:dyDescent="0.25"/>
    <row r="42" ht="66" customHeight="1" x14ac:dyDescent="0.25"/>
    <row r="43" ht="66" customHeight="1" x14ac:dyDescent="0.25"/>
    <row r="44" ht="66" customHeight="1" x14ac:dyDescent="0.25"/>
    <row r="45" ht="66" customHeight="1" x14ac:dyDescent="0.25"/>
    <row r="46" ht="66" customHeight="1" x14ac:dyDescent="0.25"/>
    <row r="47" ht="66" customHeight="1" x14ac:dyDescent="0.25"/>
    <row r="48" ht="66" customHeight="1" x14ac:dyDescent="0.25"/>
    <row r="49" ht="66" customHeight="1" x14ac:dyDescent="0.25"/>
    <row r="50" ht="66" customHeight="1" x14ac:dyDescent="0.25"/>
    <row r="51" ht="66" customHeight="1" x14ac:dyDescent="0.25"/>
    <row r="52" ht="66" customHeight="1" x14ac:dyDescent="0.25"/>
    <row r="53" ht="66" customHeight="1" x14ac:dyDescent="0.25"/>
    <row r="54" ht="66" customHeight="1" x14ac:dyDescent="0.25"/>
    <row r="55" ht="66" customHeight="1" x14ac:dyDescent="0.25"/>
    <row r="56" ht="66" customHeight="1" x14ac:dyDescent="0.25"/>
    <row r="57" ht="66" customHeight="1" x14ac:dyDescent="0.25"/>
    <row r="58" ht="66" customHeight="1" x14ac:dyDescent="0.25"/>
    <row r="59" ht="66" customHeight="1" x14ac:dyDescent="0.25"/>
    <row r="60" ht="66" customHeight="1" x14ac:dyDescent="0.25"/>
    <row r="61" ht="66" customHeight="1" x14ac:dyDescent="0.25"/>
    <row r="62" ht="66" customHeight="1" x14ac:dyDescent="0.25"/>
    <row r="63" ht="66" customHeight="1" x14ac:dyDescent="0.25"/>
    <row r="64" ht="66" customHeight="1" x14ac:dyDescent="0.25"/>
    <row r="65" ht="66" customHeight="1" x14ac:dyDescent="0.25"/>
    <row r="66" ht="66" customHeight="1" x14ac:dyDescent="0.25"/>
    <row r="67" ht="66" customHeight="1" x14ac:dyDescent="0.25"/>
    <row r="68" ht="66" customHeight="1" x14ac:dyDescent="0.25"/>
  </sheetData>
  <mergeCells count="10">
    <mergeCell ref="A9:R9"/>
    <mergeCell ref="A10:R10"/>
    <mergeCell ref="H11:Q11"/>
    <mergeCell ref="A12:G12"/>
    <mergeCell ref="A1:R3"/>
    <mergeCell ref="A4:R4"/>
    <mergeCell ref="A5:R5"/>
    <mergeCell ref="A6:R6"/>
    <mergeCell ref="A7:R7"/>
    <mergeCell ref="A8:R8"/>
  </mergeCells>
  <printOptions horizontalCentered="1"/>
  <pageMargins left="0.70866141732283472" right="0.48" top="0.74803149606299213" bottom="0.74803149606299213" header="0.31496062992125984" footer="0.31496062992125984"/>
  <pageSetup scale="5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
  <sheetViews>
    <sheetView workbookViewId="0">
      <selection activeCell="G27" sqref="G27"/>
    </sheetView>
  </sheetViews>
  <sheetFormatPr baseColWidth="10" defaultRowHeight="15" x14ac:dyDescent="0.25"/>
  <cols>
    <col min="1" max="1" width="3.5703125" customWidth="1"/>
    <col min="2" max="2" width="11.85546875" bestFit="1" customWidth="1"/>
    <col min="3" max="3" width="28.85546875" customWidth="1"/>
    <col min="4" max="4" width="16.42578125" customWidth="1"/>
    <col min="5" max="5" width="13.5703125" customWidth="1"/>
    <col min="6" max="6" width="10.85546875" customWidth="1"/>
    <col min="7" max="7" width="16.42578125" customWidth="1"/>
    <col min="8" max="8" width="6.28515625" bestFit="1" customWidth="1"/>
    <col min="9" max="16" width="4.5703125" bestFit="1" customWidth="1"/>
    <col min="17" max="17" width="5.5703125" bestFit="1" customWidth="1"/>
    <col min="18" max="18" width="16.7109375" customWidth="1"/>
  </cols>
  <sheetData>
    <row r="1" spans="1:20" ht="14.45" customHeight="1" x14ac:dyDescent="0.25">
      <c r="A1" s="467" t="s">
        <v>398</v>
      </c>
      <c r="B1" s="468"/>
      <c r="C1" s="468"/>
      <c r="D1" s="468"/>
      <c r="E1" s="468"/>
      <c r="F1" s="468"/>
      <c r="G1" s="468"/>
      <c r="H1" s="468"/>
      <c r="I1" s="468"/>
      <c r="J1" s="468"/>
      <c r="K1" s="468"/>
      <c r="L1" s="468"/>
      <c r="M1" s="468"/>
      <c r="N1" s="468"/>
      <c r="O1" s="468"/>
      <c r="P1" s="468"/>
      <c r="Q1" s="468"/>
      <c r="R1" s="469"/>
    </row>
    <row r="2" spans="1:20" ht="14.45" customHeight="1" x14ac:dyDescent="0.25">
      <c r="A2" s="470"/>
      <c r="B2" s="471"/>
      <c r="C2" s="471"/>
      <c r="D2" s="471"/>
      <c r="E2" s="471"/>
      <c r="F2" s="471"/>
      <c r="G2" s="471"/>
      <c r="H2" s="471"/>
      <c r="I2" s="471"/>
      <c r="J2" s="471"/>
      <c r="K2" s="471"/>
      <c r="L2" s="471"/>
      <c r="M2" s="471"/>
      <c r="N2" s="471"/>
      <c r="O2" s="471"/>
      <c r="P2" s="471"/>
      <c r="Q2" s="471"/>
      <c r="R2" s="472"/>
    </row>
    <row r="3" spans="1:20" ht="36.75" customHeight="1" x14ac:dyDescent="0.25">
      <c r="A3" s="470"/>
      <c r="B3" s="471"/>
      <c r="C3" s="471"/>
      <c r="D3" s="471"/>
      <c r="E3" s="471"/>
      <c r="F3" s="471"/>
      <c r="G3" s="471"/>
      <c r="H3" s="471"/>
      <c r="I3" s="471"/>
      <c r="J3" s="471"/>
      <c r="K3" s="471"/>
      <c r="L3" s="471"/>
      <c r="M3" s="471"/>
      <c r="N3" s="471"/>
      <c r="O3" s="471"/>
      <c r="P3" s="471"/>
      <c r="Q3" s="471"/>
      <c r="R3" s="472"/>
    </row>
    <row r="4" spans="1:20" ht="14.45" customHeight="1" x14ac:dyDescent="0.25">
      <c r="A4" s="473" t="s">
        <v>396</v>
      </c>
      <c r="B4" s="474"/>
      <c r="C4" s="474"/>
      <c r="D4" s="474"/>
      <c r="E4" s="474"/>
      <c r="F4" s="474"/>
      <c r="G4" s="474"/>
      <c r="H4" s="474"/>
      <c r="I4" s="474"/>
      <c r="J4" s="474"/>
      <c r="K4" s="474"/>
      <c r="L4" s="474"/>
      <c r="M4" s="474"/>
      <c r="N4" s="474"/>
      <c r="O4" s="474"/>
      <c r="P4" s="474"/>
      <c r="Q4" s="474"/>
      <c r="R4" s="475"/>
    </row>
    <row r="5" spans="1:20" ht="14.45" customHeight="1" x14ac:dyDescent="0.25">
      <c r="A5" s="476" t="s">
        <v>49</v>
      </c>
      <c r="B5" s="477"/>
      <c r="C5" s="477"/>
      <c r="D5" s="477"/>
      <c r="E5" s="477"/>
      <c r="F5" s="477"/>
      <c r="G5" s="477"/>
      <c r="H5" s="477"/>
      <c r="I5" s="477"/>
      <c r="J5" s="477"/>
      <c r="K5" s="477"/>
      <c r="L5" s="477"/>
      <c r="M5" s="477"/>
      <c r="N5" s="477"/>
      <c r="O5" s="477"/>
      <c r="P5" s="477"/>
      <c r="Q5" s="477"/>
      <c r="R5" s="478"/>
    </row>
    <row r="6" spans="1:20" ht="14.45" customHeight="1" x14ac:dyDescent="0.25">
      <c r="A6" s="479" t="s">
        <v>50</v>
      </c>
      <c r="B6" s="480"/>
      <c r="C6" s="480"/>
      <c r="D6" s="480"/>
      <c r="E6" s="480"/>
      <c r="F6" s="480"/>
      <c r="G6" s="480"/>
      <c r="H6" s="480"/>
      <c r="I6" s="480"/>
      <c r="J6" s="480"/>
      <c r="K6" s="480"/>
      <c r="L6" s="480"/>
      <c r="M6" s="480"/>
      <c r="N6" s="480"/>
      <c r="O6" s="480"/>
      <c r="P6" s="480"/>
      <c r="Q6" s="480"/>
      <c r="R6" s="481"/>
    </row>
    <row r="7" spans="1:20" ht="15.6" customHeight="1" x14ac:dyDescent="0.25">
      <c r="A7" s="482" t="s">
        <v>51</v>
      </c>
      <c r="B7" s="483"/>
      <c r="C7" s="483"/>
      <c r="D7" s="483"/>
      <c r="E7" s="483"/>
      <c r="F7" s="483"/>
      <c r="G7" s="483"/>
      <c r="H7" s="483"/>
      <c r="I7" s="483"/>
      <c r="J7" s="483"/>
      <c r="K7" s="483"/>
      <c r="L7" s="483"/>
      <c r="M7" s="483"/>
      <c r="N7" s="483"/>
      <c r="O7" s="483"/>
      <c r="P7" s="483"/>
      <c r="Q7" s="483"/>
      <c r="R7" s="484"/>
    </row>
    <row r="8" spans="1:20" ht="14.45" customHeight="1" x14ac:dyDescent="0.25">
      <c r="A8" s="459" t="s">
        <v>585</v>
      </c>
      <c r="B8" s="460"/>
      <c r="C8" s="460"/>
      <c r="D8" s="460"/>
      <c r="E8" s="460"/>
      <c r="F8" s="460"/>
      <c r="G8" s="460"/>
      <c r="H8" s="460"/>
      <c r="I8" s="460"/>
      <c r="J8" s="460"/>
      <c r="K8" s="460"/>
      <c r="L8" s="460"/>
      <c r="M8" s="460"/>
      <c r="N8" s="460"/>
      <c r="O8" s="460"/>
      <c r="P8" s="460"/>
      <c r="Q8" s="460"/>
      <c r="R8" s="461"/>
    </row>
    <row r="9" spans="1:20" ht="15" customHeight="1" thickBot="1" x14ac:dyDescent="0.3">
      <c r="A9" s="462" t="s">
        <v>35</v>
      </c>
      <c r="B9" s="463"/>
      <c r="C9" s="463"/>
      <c r="D9" s="463"/>
      <c r="E9" s="463"/>
      <c r="F9" s="463"/>
      <c r="G9" s="463"/>
      <c r="H9" s="463"/>
      <c r="I9" s="463"/>
      <c r="J9" s="463"/>
      <c r="K9" s="463"/>
      <c r="L9" s="463"/>
      <c r="M9" s="463"/>
      <c r="N9" s="463"/>
      <c r="O9" s="463"/>
      <c r="P9" s="463"/>
      <c r="Q9" s="463"/>
      <c r="R9" s="464"/>
    </row>
    <row r="10" spans="1:20" ht="22.9" customHeight="1" thickBot="1" x14ac:dyDescent="0.35">
      <c r="A10" s="498" t="s">
        <v>590</v>
      </c>
      <c r="B10" s="499"/>
      <c r="C10" s="499"/>
      <c r="D10" s="499"/>
      <c r="E10" s="499"/>
      <c r="F10" s="499"/>
      <c r="G10" s="499"/>
      <c r="H10" s="499"/>
      <c r="I10" s="499"/>
      <c r="J10" s="499"/>
      <c r="K10" s="499"/>
      <c r="L10" s="499"/>
      <c r="M10" s="499"/>
      <c r="N10" s="499"/>
      <c r="O10" s="499"/>
      <c r="P10" s="499"/>
      <c r="Q10" s="499"/>
      <c r="R10" s="500"/>
      <c r="S10" s="5"/>
      <c r="T10" s="5"/>
    </row>
    <row r="11" spans="1:20" s="13" customFormat="1" ht="51" customHeight="1" thickBot="1" x14ac:dyDescent="0.25">
      <c r="A11" s="88" t="s">
        <v>132</v>
      </c>
      <c r="B11" s="88" t="s">
        <v>0</v>
      </c>
      <c r="C11" s="88" t="s">
        <v>1</v>
      </c>
      <c r="D11" s="88" t="s">
        <v>29</v>
      </c>
      <c r="E11" s="88" t="s">
        <v>28</v>
      </c>
      <c r="F11" s="89" t="s">
        <v>2</v>
      </c>
      <c r="G11" s="88" t="s">
        <v>30</v>
      </c>
      <c r="H11" s="485" t="s">
        <v>31</v>
      </c>
      <c r="I11" s="486"/>
      <c r="J11" s="486"/>
      <c r="K11" s="486"/>
      <c r="L11" s="486"/>
      <c r="M11" s="486"/>
      <c r="N11" s="486"/>
      <c r="O11" s="486"/>
      <c r="P11" s="486"/>
      <c r="Q11" s="487"/>
      <c r="R11" s="92" t="s">
        <v>346</v>
      </c>
      <c r="S11" s="27"/>
      <c r="T11" s="27"/>
    </row>
    <row r="12" spans="1:20" ht="15.75" thickBot="1" x14ac:dyDescent="0.3">
      <c r="A12" s="501"/>
      <c r="B12" s="502"/>
      <c r="C12" s="502"/>
      <c r="D12" s="502"/>
      <c r="E12" s="502"/>
      <c r="F12" s="502"/>
      <c r="G12" s="502"/>
      <c r="H12" s="10" t="s">
        <v>56</v>
      </c>
      <c r="I12" s="11">
        <v>0.2</v>
      </c>
      <c r="J12" s="11">
        <v>0.3</v>
      </c>
      <c r="K12" s="11">
        <v>0.4</v>
      </c>
      <c r="L12" s="11">
        <v>0.5</v>
      </c>
      <c r="M12" s="11">
        <v>0.6</v>
      </c>
      <c r="N12" s="11">
        <v>0.7</v>
      </c>
      <c r="O12" s="11">
        <v>0.8</v>
      </c>
      <c r="P12" s="11">
        <v>0.9</v>
      </c>
      <c r="Q12" s="35">
        <v>1</v>
      </c>
      <c r="R12" s="93"/>
      <c r="S12" s="5"/>
      <c r="T12" s="5"/>
    </row>
    <row r="13" spans="1:20" s="59" customFormat="1" ht="96" x14ac:dyDescent="0.25">
      <c r="A13" s="266">
        <v>92</v>
      </c>
      <c r="B13" s="267" t="s">
        <v>255</v>
      </c>
      <c r="C13" s="268" t="s">
        <v>587</v>
      </c>
      <c r="D13" s="268" t="s">
        <v>256</v>
      </c>
      <c r="E13" s="268" t="s">
        <v>257</v>
      </c>
      <c r="F13" s="269">
        <v>640391.88</v>
      </c>
      <c r="G13" s="270" t="s">
        <v>284</v>
      </c>
      <c r="H13" s="271"/>
      <c r="I13" s="271"/>
      <c r="J13" s="271"/>
      <c r="K13" s="271"/>
      <c r="L13" s="271"/>
      <c r="M13" s="271"/>
      <c r="N13" s="271"/>
      <c r="O13" s="271"/>
      <c r="P13" s="271"/>
      <c r="Q13" s="271"/>
      <c r="R13" s="272" t="s">
        <v>88</v>
      </c>
    </row>
    <row r="14" spans="1:20" ht="96" x14ac:dyDescent="0.25">
      <c r="A14" s="273">
        <v>93</v>
      </c>
      <c r="B14" s="274" t="s">
        <v>258</v>
      </c>
      <c r="C14" s="6" t="s">
        <v>304</v>
      </c>
      <c r="D14" s="6" t="s">
        <v>259</v>
      </c>
      <c r="E14" s="6" t="s">
        <v>257</v>
      </c>
      <c r="F14" s="275">
        <v>1341142.46</v>
      </c>
      <c r="G14" s="276" t="s">
        <v>286</v>
      </c>
      <c r="H14" s="277"/>
      <c r="I14" s="277"/>
      <c r="J14" s="277"/>
      <c r="K14" s="277"/>
      <c r="L14" s="277"/>
      <c r="M14" s="277"/>
      <c r="N14" s="277"/>
      <c r="O14" s="277"/>
      <c r="P14" s="277"/>
      <c r="Q14" s="277"/>
      <c r="R14" s="278" t="s">
        <v>170</v>
      </c>
    </row>
    <row r="15" spans="1:20" ht="96" x14ac:dyDescent="0.25">
      <c r="A15" s="273">
        <v>94</v>
      </c>
      <c r="B15" s="274" t="s">
        <v>260</v>
      </c>
      <c r="C15" s="6" t="s">
        <v>305</v>
      </c>
      <c r="D15" s="6" t="s">
        <v>261</v>
      </c>
      <c r="E15" s="6" t="s">
        <v>257</v>
      </c>
      <c r="F15" s="275">
        <v>799162.01</v>
      </c>
      <c r="G15" s="276" t="s">
        <v>287</v>
      </c>
      <c r="H15" s="277"/>
      <c r="I15" s="277"/>
      <c r="J15" s="277"/>
      <c r="K15" s="277"/>
      <c r="L15" s="277"/>
      <c r="M15" s="277"/>
      <c r="N15" s="277"/>
      <c r="O15" s="277"/>
      <c r="P15" s="277"/>
      <c r="Q15" s="277"/>
      <c r="R15" s="278" t="s">
        <v>289</v>
      </c>
    </row>
    <row r="16" spans="1:20" ht="84" x14ac:dyDescent="0.25">
      <c r="A16" s="273">
        <v>95</v>
      </c>
      <c r="B16" s="274" t="s">
        <v>262</v>
      </c>
      <c r="C16" s="6" t="s">
        <v>306</v>
      </c>
      <c r="D16" s="6" t="s">
        <v>263</v>
      </c>
      <c r="E16" s="6" t="s">
        <v>257</v>
      </c>
      <c r="F16" s="275">
        <v>541698.05000000005</v>
      </c>
      <c r="G16" s="276" t="s">
        <v>287</v>
      </c>
      <c r="H16" s="277"/>
      <c r="I16" s="277"/>
      <c r="J16" s="277"/>
      <c r="K16" s="277"/>
      <c r="L16" s="277"/>
      <c r="M16" s="277"/>
      <c r="N16" s="277"/>
      <c r="O16" s="277"/>
      <c r="P16" s="277"/>
      <c r="Q16" s="277"/>
      <c r="R16" s="278" t="s">
        <v>88</v>
      </c>
    </row>
    <row r="17" spans="1:18" ht="96" x14ac:dyDescent="0.25">
      <c r="A17" s="273">
        <v>96</v>
      </c>
      <c r="B17" s="274" t="s">
        <v>264</v>
      </c>
      <c r="C17" s="6" t="s">
        <v>347</v>
      </c>
      <c r="D17" s="6" t="s">
        <v>265</v>
      </c>
      <c r="E17" s="6" t="s">
        <v>257</v>
      </c>
      <c r="F17" s="275">
        <v>776760.6</v>
      </c>
      <c r="G17" s="276" t="s">
        <v>287</v>
      </c>
      <c r="H17" s="277"/>
      <c r="I17" s="277"/>
      <c r="J17" s="277"/>
      <c r="K17" s="277"/>
      <c r="L17" s="277"/>
      <c r="M17" s="277"/>
      <c r="N17" s="277"/>
      <c r="O17" s="277"/>
      <c r="P17" s="277"/>
      <c r="Q17" s="277"/>
      <c r="R17" s="278" t="s">
        <v>290</v>
      </c>
    </row>
    <row r="18" spans="1:18" ht="96" x14ac:dyDescent="0.25">
      <c r="A18" s="273">
        <v>97</v>
      </c>
      <c r="B18" s="274" t="s">
        <v>266</v>
      </c>
      <c r="C18" s="6" t="s">
        <v>307</v>
      </c>
      <c r="D18" s="6" t="s">
        <v>263</v>
      </c>
      <c r="E18" s="6" t="s">
        <v>257</v>
      </c>
      <c r="F18" s="275">
        <v>519548.14</v>
      </c>
      <c r="G18" s="276" t="s">
        <v>284</v>
      </c>
      <c r="H18" s="277"/>
      <c r="I18" s="277"/>
      <c r="J18" s="277"/>
      <c r="K18" s="277"/>
      <c r="L18" s="277"/>
      <c r="M18" s="277"/>
      <c r="N18" s="277"/>
      <c r="O18" s="277"/>
      <c r="P18" s="277"/>
      <c r="Q18" s="277"/>
      <c r="R18" s="278" t="s">
        <v>88</v>
      </c>
    </row>
    <row r="19" spans="1:18" ht="96" x14ac:dyDescent="0.25">
      <c r="A19" s="273">
        <v>98</v>
      </c>
      <c r="B19" s="274" t="s">
        <v>267</v>
      </c>
      <c r="C19" s="6" t="s">
        <v>349</v>
      </c>
      <c r="D19" s="6" t="s">
        <v>268</v>
      </c>
      <c r="E19" s="6" t="s">
        <v>257</v>
      </c>
      <c r="F19" s="275">
        <v>1404460.46</v>
      </c>
      <c r="G19" s="276" t="s">
        <v>287</v>
      </c>
      <c r="H19" s="277"/>
      <c r="I19" s="277"/>
      <c r="J19" s="277"/>
      <c r="K19" s="277"/>
      <c r="L19" s="277"/>
      <c r="M19" s="277"/>
      <c r="N19" s="277"/>
      <c r="O19" s="277"/>
      <c r="P19" s="277"/>
      <c r="Q19" s="277"/>
      <c r="R19" s="278" t="s">
        <v>290</v>
      </c>
    </row>
    <row r="20" spans="1:18" ht="96" x14ac:dyDescent="0.25">
      <c r="A20" s="273">
        <v>99</v>
      </c>
      <c r="B20" s="274" t="s">
        <v>269</v>
      </c>
      <c r="C20" s="6" t="s">
        <v>308</v>
      </c>
      <c r="D20" s="6" t="s">
        <v>243</v>
      </c>
      <c r="E20" s="6" t="s">
        <v>257</v>
      </c>
      <c r="F20" s="275">
        <v>549722.91</v>
      </c>
      <c r="G20" s="276" t="s">
        <v>287</v>
      </c>
      <c r="H20" s="277"/>
      <c r="I20" s="277"/>
      <c r="J20" s="277"/>
      <c r="K20" s="277"/>
      <c r="L20" s="277"/>
      <c r="M20" s="277"/>
      <c r="N20" s="277"/>
      <c r="O20" s="277"/>
      <c r="P20" s="277"/>
      <c r="Q20" s="277"/>
      <c r="R20" s="278" t="s">
        <v>291</v>
      </c>
    </row>
    <row r="21" spans="1:18" ht="96" x14ac:dyDescent="0.25">
      <c r="A21" s="273">
        <v>100</v>
      </c>
      <c r="B21" s="274" t="s">
        <v>270</v>
      </c>
      <c r="C21" s="6" t="s">
        <v>344</v>
      </c>
      <c r="D21" s="6" t="s">
        <v>271</v>
      </c>
      <c r="E21" s="6" t="s">
        <v>257</v>
      </c>
      <c r="F21" s="275">
        <v>1142904.08</v>
      </c>
      <c r="G21" s="276" t="s">
        <v>287</v>
      </c>
      <c r="H21" s="277"/>
      <c r="I21" s="277"/>
      <c r="J21" s="277"/>
      <c r="K21" s="277"/>
      <c r="L21" s="277"/>
      <c r="M21" s="277"/>
      <c r="N21" s="277"/>
      <c r="O21" s="277"/>
      <c r="P21" s="277"/>
      <c r="Q21" s="277"/>
      <c r="R21" s="278" t="s">
        <v>170</v>
      </c>
    </row>
    <row r="22" spans="1:18" ht="108" x14ac:dyDescent="0.25">
      <c r="A22" s="273">
        <v>101</v>
      </c>
      <c r="B22" s="274" t="s">
        <v>272</v>
      </c>
      <c r="C22" s="6" t="s">
        <v>309</v>
      </c>
      <c r="D22" s="6" t="s">
        <v>273</v>
      </c>
      <c r="E22" s="6" t="s">
        <v>257</v>
      </c>
      <c r="F22" s="275">
        <v>598825.35</v>
      </c>
      <c r="G22" s="276" t="s">
        <v>287</v>
      </c>
      <c r="H22" s="277"/>
      <c r="I22" s="277"/>
      <c r="J22" s="279"/>
      <c r="K22" s="277"/>
      <c r="L22" s="277"/>
      <c r="M22" s="277"/>
      <c r="N22" s="277"/>
      <c r="O22" s="277"/>
      <c r="P22" s="277"/>
      <c r="Q22" s="277"/>
      <c r="R22" s="278" t="s">
        <v>292</v>
      </c>
    </row>
    <row r="23" spans="1:18" ht="108" x14ac:dyDescent="0.25">
      <c r="A23" s="273">
        <v>102</v>
      </c>
      <c r="B23" s="280" t="s">
        <v>293</v>
      </c>
      <c r="C23" s="281" t="s">
        <v>348</v>
      </c>
      <c r="D23" s="281" t="s">
        <v>300</v>
      </c>
      <c r="E23" s="6" t="s">
        <v>257</v>
      </c>
      <c r="F23" s="282">
        <v>3712006.45</v>
      </c>
      <c r="G23" s="276" t="s">
        <v>303</v>
      </c>
      <c r="H23" s="277"/>
      <c r="I23" s="277"/>
      <c r="J23" s="277"/>
      <c r="K23" s="277"/>
      <c r="L23" s="277"/>
      <c r="M23" s="277"/>
      <c r="N23" s="277"/>
      <c r="O23" s="277"/>
      <c r="P23" s="277"/>
      <c r="Q23" s="277"/>
      <c r="R23" s="278" t="s">
        <v>290</v>
      </c>
    </row>
    <row r="24" spans="1:18" ht="96" x14ac:dyDescent="0.25">
      <c r="A24" s="273">
        <v>103</v>
      </c>
      <c r="B24" s="280" t="s">
        <v>294</v>
      </c>
      <c r="C24" s="283" t="s">
        <v>310</v>
      </c>
      <c r="D24" s="281" t="s">
        <v>301</v>
      </c>
      <c r="E24" s="6" t="s">
        <v>257</v>
      </c>
      <c r="F24" s="282">
        <v>1671473.64</v>
      </c>
      <c r="G24" s="276" t="s">
        <v>303</v>
      </c>
      <c r="H24" s="277"/>
      <c r="I24" s="277"/>
      <c r="J24" s="277"/>
      <c r="K24" s="277"/>
      <c r="L24" s="277"/>
      <c r="M24" s="277"/>
      <c r="N24" s="277"/>
      <c r="O24" s="277"/>
      <c r="P24" s="277"/>
      <c r="Q24" s="277"/>
      <c r="R24" s="278" t="s">
        <v>170</v>
      </c>
    </row>
    <row r="25" spans="1:18" ht="96.75" thickBot="1" x14ac:dyDescent="0.3">
      <c r="A25" s="284">
        <v>104</v>
      </c>
      <c r="B25" s="280" t="s">
        <v>295</v>
      </c>
      <c r="C25" s="283" t="s">
        <v>311</v>
      </c>
      <c r="D25" s="281" t="s">
        <v>171</v>
      </c>
      <c r="E25" s="7" t="s">
        <v>257</v>
      </c>
      <c r="F25" s="282">
        <v>2699072.48</v>
      </c>
      <c r="G25" s="285" t="s">
        <v>303</v>
      </c>
      <c r="H25" s="277"/>
      <c r="I25" s="277"/>
      <c r="J25" s="277"/>
      <c r="K25" s="277"/>
      <c r="L25" s="277"/>
      <c r="M25" s="277"/>
      <c r="N25" s="277"/>
      <c r="O25" s="277"/>
      <c r="P25" s="277"/>
      <c r="Q25" s="277"/>
      <c r="R25" s="278" t="s">
        <v>291</v>
      </c>
    </row>
    <row r="26" spans="1:18" ht="96" x14ac:dyDescent="0.25">
      <c r="A26" s="266">
        <v>105</v>
      </c>
      <c r="B26" s="280" t="s">
        <v>296</v>
      </c>
      <c r="C26" s="283" t="s">
        <v>312</v>
      </c>
      <c r="D26" s="281" t="s">
        <v>5</v>
      </c>
      <c r="E26" s="7" t="s">
        <v>257</v>
      </c>
      <c r="F26" s="282">
        <v>2847136.6</v>
      </c>
      <c r="G26" s="285" t="s">
        <v>303</v>
      </c>
      <c r="H26" s="277"/>
      <c r="I26" s="277"/>
      <c r="J26" s="277"/>
      <c r="K26" s="277"/>
      <c r="L26" s="277"/>
      <c r="M26" s="277"/>
      <c r="N26" s="277"/>
      <c r="O26" s="277"/>
      <c r="P26" s="277"/>
      <c r="Q26" s="277"/>
      <c r="R26" s="278" t="s">
        <v>291</v>
      </c>
    </row>
    <row r="27" spans="1:18" ht="108" x14ac:dyDescent="0.25">
      <c r="A27" s="273">
        <v>106</v>
      </c>
      <c r="B27" s="280" t="s">
        <v>297</v>
      </c>
      <c r="C27" s="283" t="s">
        <v>313</v>
      </c>
      <c r="D27" s="281" t="s">
        <v>200</v>
      </c>
      <c r="E27" s="7" t="s">
        <v>257</v>
      </c>
      <c r="F27" s="282">
        <v>3307798.89</v>
      </c>
      <c r="G27" s="285" t="s">
        <v>303</v>
      </c>
      <c r="H27" s="277"/>
      <c r="I27" s="277"/>
      <c r="J27" s="277"/>
      <c r="K27" s="277"/>
      <c r="L27" s="277"/>
      <c r="M27" s="277"/>
      <c r="N27" s="277"/>
      <c r="O27" s="277"/>
      <c r="P27" s="277"/>
      <c r="Q27" s="277"/>
      <c r="R27" s="278" t="s">
        <v>292</v>
      </c>
    </row>
    <row r="28" spans="1:18" ht="96" x14ac:dyDescent="0.25">
      <c r="A28" s="273">
        <v>107</v>
      </c>
      <c r="B28" s="280" t="s">
        <v>298</v>
      </c>
      <c r="C28" s="283" t="s">
        <v>314</v>
      </c>
      <c r="D28" s="281" t="s">
        <v>302</v>
      </c>
      <c r="E28" s="7" t="s">
        <v>257</v>
      </c>
      <c r="F28" s="282">
        <v>1739796.04</v>
      </c>
      <c r="G28" s="285" t="s">
        <v>303</v>
      </c>
      <c r="H28" s="277"/>
      <c r="I28" s="277"/>
      <c r="J28" s="277"/>
      <c r="K28" s="277"/>
      <c r="L28" s="277"/>
      <c r="M28" s="277"/>
      <c r="N28" s="277"/>
      <c r="O28" s="277"/>
      <c r="P28" s="277"/>
      <c r="Q28" s="277"/>
      <c r="R28" s="278" t="s">
        <v>292</v>
      </c>
    </row>
    <row r="29" spans="1:18" ht="96.75" thickBot="1" x14ac:dyDescent="0.3">
      <c r="A29" s="286">
        <v>108</v>
      </c>
      <c r="B29" s="280" t="s">
        <v>299</v>
      </c>
      <c r="C29" s="281" t="s">
        <v>413</v>
      </c>
      <c r="D29" s="281" t="s">
        <v>82</v>
      </c>
      <c r="E29" s="7" t="s">
        <v>257</v>
      </c>
      <c r="F29" s="282">
        <v>1509923.86</v>
      </c>
      <c r="G29" s="285" t="s">
        <v>303</v>
      </c>
      <c r="H29" s="277"/>
      <c r="I29" s="277"/>
      <c r="J29" s="277"/>
      <c r="K29" s="277"/>
      <c r="L29" s="277"/>
      <c r="M29" s="277"/>
      <c r="N29" s="277"/>
      <c r="O29" s="277"/>
      <c r="P29" s="277"/>
      <c r="Q29" s="277"/>
      <c r="R29" s="278" t="s">
        <v>88</v>
      </c>
    </row>
  </sheetData>
  <mergeCells count="10">
    <mergeCell ref="A9:R9"/>
    <mergeCell ref="A10:R10"/>
    <mergeCell ref="H11:Q11"/>
    <mergeCell ref="A12:G12"/>
    <mergeCell ref="A1:R3"/>
    <mergeCell ref="A4:R4"/>
    <mergeCell ref="A5:R5"/>
    <mergeCell ref="A6:R6"/>
    <mergeCell ref="A7:R7"/>
    <mergeCell ref="A8:R8"/>
  </mergeCells>
  <pageMargins left="0.7" right="0.7" top="0.75" bottom="0.75" header="0.3" footer="0.3"/>
  <pageSetup scale="73"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B050"/>
    <pageSetUpPr fitToPage="1"/>
  </sheetPr>
  <dimension ref="A1:R68"/>
  <sheetViews>
    <sheetView view="pageBreakPreview" topLeftCell="F1" zoomScale="78" zoomScaleNormal="50" zoomScaleSheetLayoutView="78" workbookViewId="0">
      <selection activeCell="S1" sqref="A1:XFD10"/>
    </sheetView>
  </sheetViews>
  <sheetFormatPr baseColWidth="10" defaultRowHeight="15" x14ac:dyDescent="0.25"/>
  <cols>
    <col min="1" max="1" width="6.140625" customWidth="1"/>
    <col min="2" max="2" width="14" customWidth="1"/>
    <col min="3" max="3" width="53.28515625" customWidth="1"/>
    <col min="4" max="4" width="23" customWidth="1"/>
    <col min="5" max="5" width="20.140625" customWidth="1"/>
    <col min="6" max="6" width="15.5703125" customWidth="1"/>
    <col min="7" max="7" width="22.140625" customWidth="1"/>
    <col min="8" max="8" width="5.7109375" customWidth="1"/>
    <col min="9" max="9" width="4.7109375" customWidth="1"/>
    <col min="10" max="10" width="4.5703125" customWidth="1"/>
    <col min="11" max="12" width="5" customWidth="1"/>
    <col min="13" max="13" width="4.7109375" customWidth="1"/>
    <col min="14" max="15" width="4.5703125" customWidth="1"/>
    <col min="16" max="16" width="4.85546875" customWidth="1"/>
    <col min="17" max="17" width="6.140625" customWidth="1"/>
    <col min="18" max="18" width="30.7109375" customWidth="1"/>
  </cols>
  <sheetData>
    <row r="1" spans="1:18" ht="14.45" customHeight="1" x14ac:dyDescent="0.25">
      <c r="A1" s="467" t="s">
        <v>398</v>
      </c>
      <c r="B1" s="468"/>
      <c r="C1" s="468"/>
      <c r="D1" s="468"/>
      <c r="E1" s="468"/>
      <c r="F1" s="468"/>
      <c r="G1" s="468"/>
      <c r="H1" s="468"/>
      <c r="I1" s="468"/>
      <c r="J1" s="468"/>
      <c r="K1" s="468"/>
      <c r="L1" s="468"/>
      <c r="M1" s="468"/>
      <c r="N1" s="468"/>
      <c r="O1" s="468"/>
      <c r="P1" s="468"/>
      <c r="Q1" s="468"/>
      <c r="R1" s="469"/>
    </row>
    <row r="2" spans="1:18" ht="14.45" customHeight="1" x14ac:dyDescent="0.25">
      <c r="A2" s="470"/>
      <c r="B2" s="471"/>
      <c r="C2" s="471"/>
      <c r="D2" s="471"/>
      <c r="E2" s="471"/>
      <c r="F2" s="471"/>
      <c r="G2" s="471"/>
      <c r="H2" s="471"/>
      <c r="I2" s="471"/>
      <c r="J2" s="471"/>
      <c r="K2" s="471"/>
      <c r="L2" s="471"/>
      <c r="M2" s="471"/>
      <c r="N2" s="471"/>
      <c r="O2" s="471"/>
      <c r="P2" s="471"/>
      <c r="Q2" s="471"/>
      <c r="R2" s="472"/>
    </row>
    <row r="3" spans="1:18" ht="36.75" customHeight="1" x14ac:dyDescent="0.25">
      <c r="A3" s="470"/>
      <c r="B3" s="471"/>
      <c r="C3" s="471"/>
      <c r="D3" s="471"/>
      <c r="E3" s="471"/>
      <c r="F3" s="471"/>
      <c r="G3" s="471"/>
      <c r="H3" s="471"/>
      <c r="I3" s="471"/>
      <c r="J3" s="471"/>
      <c r="K3" s="471"/>
      <c r="L3" s="471"/>
      <c r="M3" s="471"/>
      <c r="N3" s="471"/>
      <c r="O3" s="471"/>
      <c r="P3" s="471"/>
      <c r="Q3" s="471"/>
      <c r="R3" s="472"/>
    </row>
    <row r="4" spans="1:18" ht="14.45" customHeight="1" x14ac:dyDescent="0.25">
      <c r="A4" s="473" t="s">
        <v>396</v>
      </c>
      <c r="B4" s="474"/>
      <c r="C4" s="474"/>
      <c r="D4" s="474"/>
      <c r="E4" s="474"/>
      <c r="F4" s="474"/>
      <c r="G4" s="474"/>
      <c r="H4" s="474"/>
      <c r="I4" s="474"/>
      <c r="J4" s="474"/>
      <c r="K4" s="474"/>
      <c r="L4" s="474"/>
      <c r="M4" s="474"/>
      <c r="N4" s="474"/>
      <c r="O4" s="474"/>
      <c r="P4" s="474"/>
      <c r="Q4" s="474"/>
      <c r="R4" s="475"/>
    </row>
    <row r="5" spans="1:18" ht="14.45" customHeight="1" x14ac:dyDescent="0.25">
      <c r="A5" s="476" t="s">
        <v>49</v>
      </c>
      <c r="B5" s="477"/>
      <c r="C5" s="477"/>
      <c r="D5" s="477"/>
      <c r="E5" s="477"/>
      <c r="F5" s="477"/>
      <c r="G5" s="477"/>
      <c r="H5" s="477"/>
      <c r="I5" s="477"/>
      <c r="J5" s="477"/>
      <c r="K5" s="477"/>
      <c r="L5" s="477"/>
      <c r="M5" s="477"/>
      <c r="N5" s="477"/>
      <c r="O5" s="477"/>
      <c r="P5" s="477"/>
      <c r="Q5" s="477"/>
      <c r="R5" s="478"/>
    </row>
    <row r="6" spans="1:18" ht="14.45" customHeight="1" x14ac:dyDescent="0.25">
      <c r="A6" s="479" t="s">
        <v>50</v>
      </c>
      <c r="B6" s="480"/>
      <c r="C6" s="480"/>
      <c r="D6" s="480"/>
      <c r="E6" s="480"/>
      <c r="F6" s="480"/>
      <c r="G6" s="480"/>
      <c r="H6" s="480"/>
      <c r="I6" s="480"/>
      <c r="J6" s="480"/>
      <c r="K6" s="480"/>
      <c r="L6" s="480"/>
      <c r="M6" s="480"/>
      <c r="N6" s="480"/>
      <c r="O6" s="480"/>
      <c r="P6" s="480"/>
      <c r="Q6" s="480"/>
      <c r="R6" s="481"/>
    </row>
    <row r="7" spans="1:18" ht="15.6" customHeight="1" x14ac:dyDescent="0.25">
      <c r="A7" s="482" t="s">
        <v>51</v>
      </c>
      <c r="B7" s="483"/>
      <c r="C7" s="483"/>
      <c r="D7" s="483"/>
      <c r="E7" s="483"/>
      <c r="F7" s="483"/>
      <c r="G7" s="483"/>
      <c r="H7" s="483"/>
      <c r="I7" s="483"/>
      <c r="J7" s="483"/>
      <c r="K7" s="483"/>
      <c r="L7" s="483"/>
      <c r="M7" s="483"/>
      <c r="N7" s="483"/>
      <c r="O7" s="483"/>
      <c r="P7" s="483"/>
      <c r="Q7" s="483"/>
      <c r="R7" s="484"/>
    </row>
    <row r="8" spans="1:18" ht="14.45" customHeight="1" x14ac:dyDescent="0.25">
      <c r="A8" s="459" t="s">
        <v>585</v>
      </c>
      <c r="B8" s="460"/>
      <c r="C8" s="460"/>
      <c r="D8" s="460"/>
      <c r="E8" s="460"/>
      <c r="F8" s="460"/>
      <c r="G8" s="460"/>
      <c r="H8" s="460"/>
      <c r="I8" s="460"/>
      <c r="J8" s="460"/>
      <c r="K8" s="460"/>
      <c r="L8" s="460"/>
      <c r="M8" s="460"/>
      <c r="N8" s="460"/>
      <c r="O8" s="460"/>
      <c r="P8" s="460"/>
      <c r="Q8" s="460"/>
      <c r="R8" s="461"/>
    </row>
    <row r="9" spans="1:18" ht="15" customHeight="1" thickBot="1" x14ac:dyDescent="0.3">
      <c r="A9" s="462" t="s">
        <v>35</v>
      </c>
      <c r="B9" s="463"/>
      <c r="C9" s="463"/>
      <c r="D9" s="463"/>
      <c r="E9" s="463"/>
      <c r="F9" s="463"/>
      <c r="G9" s="463"/>
      <c r="H9" s="463"/>
      <c r="I9" s="463"/>
      <c r="J9" s="463"/>
      <c r="K9" s="463"/>
      <c r="L9" s="463"/>
      <c r="M9" s="463"/>
      <c r="N9" s="463"/>
      <c r="O9" s="463"/>
      <c r="P9" s="463"/>
      <c r="Q9" s="463"/>
      <c r="R9" s="464"/>
    </row>
    <row r="10" spans="1:18" ht="22.9" customHeight="1" thickBot="1" x14ac:dyDescent="0.35">
      <c r="A10" s="490" t="s">
        <v>397</v>
      </c>
      <c r="B10" s="491"/>
      <c r="C10" s="491"/>
      <c r="D10" s="491"/>
      <c r="E10" s="491"/>
      <c r="F10" s="491"/>
      <c r="G10" s="491"/>
      <c r="H10" s="491"/>
      <c r="I10" s="491"/>
      <c r="J10" s="491"/>
      <c r="K10" s="491"/>
      <c r="L10" s="491"/>
      <c r="M10" s="491"/>
      <c r="N10" s="491"/>
      <c r="O10" s="491"/>
      <c r="P10" s="491"/>
      <c r="Q10" s="491"/>
      <c r="R10" s="491"/>
    </row>
    <row r="11" spans="1:18" s="13" customFormat="1" ht="42" customHeight="1" thickBot="1" x14ac:dyDescent="0.25">
      <c r="A11" s="203" t="s">
        <v>132</v>
      </c>
      <c r="B11" s="203" t="s">
        <v>0</v>
      </c>
      <c r="C11" s="203" t="s">
        <v>1</v>
      </c>
      <c r="D11" s="203" t="s">
        <v>29</v>
      </c>
      <c r="E11" s="203" t="s">
        <v>28</v>
      </c>
      <c r="F11" s="204" t="s">
        <v>2</v>
      </c>
      <c r="G11" s="203" t="s">
        <v>30</v>
      </c>
      <c r="H11" s="492" t="s">
        <v>31</v>
      </c>
      <c r="I11" s="493"/>
      <c r="J11" s="493"/>
      <c r="K11" s="493"/>
      <c r="L11" s="493"/>
      <c r="M11" s="493"/>
      <c r="N11" s="493"/>
      <c r="O11" s="493"/>
      <c r="P11" s="493"/>
      <c r="Q11" s="494"/>
      <c r="R11" s="205" t="s">
        <v>346</v>
      </c>
    </row>
    <row r="12" spans="1:18" s="13" customFormat="1" ht="15.75" thickBot="1" x14ac:dyDescent="0.3">
      <c r="A12" s="495"/>
      <c r="B12" s="496"/>
      <c r="C12" s="496"/>
      <c r="D12" s="496"/>
      <c r="E12" s="496"/>
      <c r="F12" s="496"/>
      <c r="G12" s="497"/>
      <c r="H12" s="206" t="s">
        <v>56</v>
      </c>
      <c r="I12" s="207">
        <v>0.2</v>
      </c>
      <c r="J12" s="207">
        <v>0.3</v>
      </c>
      <c r="K12" s="207">
        <v>0.4</v>
      </c>
      <c r="L12" s="207">
        <v>0.5</v>
      </c>
      <c r="M12" s="207">
        <v>0.6</v>
      </c>
      <c r="N12" s="207">
        <v>0.7</v>
      </c>
      <c r="O12" s="207">
        <v>0.8</v>
      </c>
      <c r="P12" s="207">
        <v>0.9</v>
      </c>
      <c r="Q12" s="208">
        <v>1</v>
      </c>
      <c r="R12" s="209"/>
    </row>
    <row r="13" spans="1:18" s="13" customFormat="1" ht="60" x14ac:dyDescent="0.2">
      <c r="A13" s="210">
        <v>1</v>
      </c>
      <c r="B13" s="228" t="s">
        <v>33</v>
      </c>
      <c r="C13" s="60" t="s">
        <v>32</v>
      </c>
      <c r="D13" s="60" t="s">
        <v>34</v>
      </c>
      <c r="E13" s="60" t="s">
        <v>9</v>
      </c>
      <c r="F13" s="229">
        <v>540924.27</v>
      </c>
      <c r="G13" s="230" t="s">
        <v>163</v>
      </c>
      <c r="H13" s="262"/>
      <c r="I13" s="262"/>
      <c r="J13" s="262"/>
      <c r="K13" s="262"/>
      <c r="L13" s="262"/>
      <c r="M13" s="262"/>
      <c r="N13" s="262"/>
      <c r="O13" s="262"/>
      <c r="P13" s="262"/>
      <c r="Q13" s="262"/>
      <c r="R13" s="232" t="s">
        <v>203</v>
      </c>
    </row>
    <row r="14" spans="1:18" s="13" customFormat="1" ht="60" x14ac:dyDescent="0.2">
      <c r="A14" s="148">
        <v>2</v>
      </c>
      <c r="B14" s="228" t="s">
        <v>36</v>
      </c>
      <c r="C14" s="60" t="s">
        <v>37</v>
      </c>
      <c r="D14" s="60" t="s">
        <v>34</v>
      </c>
      <c r="E14" s="60" t="s">
        <v>9</v>
      </c>
      <c r="F14" s="229">
        <v>612178.74</v>
      </c>
      <c r="G14" s="230" t="s">
        <v>163</v>
      </c>
      <c r="H14" s="248"/>
      <c r="I14" s="248"/>
      <c r="J14" s="248"/>
      <c r="K14" s="248"/>
      <c r="L14" s="248"/>
      <c r="M14" s="248"/>
      <c r="N14" s="248"/>
      <c r="O14" s="248"/>
      <c r="P14" s="248"/>
      <c r="Q14" s="248"/>
      <c r="R14" s="232" t="s">
        <v>203</v>
      </c>
    </row>
    <row r="15" spans="1:18" s="13" customFormat="1" ht="60" x14ac:dyDescent="0.2">
      <c r="A15" s="148">
        <v>3</v>
      </c>
      <c r="B15" s="228" t="s">
        <v>40</v>
      </c>
      <c r="C15" s="60" t="s">
        <v>207</v>
      </c>
      <c r="D15" s="60" t="s">
        <v>34</v>
      </c>
      <c r="E15" s="60" t="s">
        <v>9</v>
      </c>
      <c r="F15" s="229">
        <v>532359.04</v>
      </c>
      <c r="G15" s="230" t="s">
        <v>163</v>
      </c>
      <c r="H15" s="248"/>
      <c r="I15" s="248"/>
      <c r="J15" s="248"/>
      <c r="K15" s="248"/>
      <c r="L15" s="248"/>
      <c r="M15" s="248"/>
      <c r="N15" s="248"/>
      <c r="O15" s="248"/>
      <c r="P15" s="248"/>
      <c r="Q15" s="248"/>
      <c r="R15" s="232" t="s">
        <v>203</v>
      </c>
    </row>
    <row r="16" spans="1:18" s="13" customFormat="1" ht="60" x14ac:dyDescent="0.2">
      <c r="A16" s="148">
        <v>4</v>
      </c>
      <c r="B16" s="228" t="s">
        <v>39</v>
      </c>
      <c r="C16" s="60" t="s">
        <v>41</v>
      </c>
      <c r="D16" s="60" t="s">
        <v>34</v>
      </c>
      <c r="E16" s="60" t="s">
        <v>9</v>
      </c>
      <c r="F16" s="229">
        <v>599882.62</v>
      </c>
      <c r="G16" s="230" t="s">
        <v>163</v>
      </c>
      <c r="H16" s="248"/>
      <c r="I16" s="248"/>
      <c r="J16" s="248"/>
      <c r="K16" s="248"/>
      <c r="L16" s="248"/>
      <c r="M16" s="248"/>
      <c r="N16" s="248"/>
      <c r="O16" s="248"/>
      <c r="P16" s="248"/>
      <c r="Q16" s="248"/>
      <c r="R16" s="232" t="s">
        <v>203</v>
      </c>
    </row>
    <row r="17" spans="1:18" s="13" customFormat="1" ht="60" x14ac:dyDescent="0.2">
      <c r="A17" s="148">
        <v>5</v>
      </c>
      <c r="B17" s="228" t="s">
        <v>42</v>
      </c>
      <c r="C17" s="60" t="s">
        <v>52</v>
      </c>
      <c r="D17" s="60" t="s">
        <v>53</v>
      </c>
      <c r="E17" s="60" t="s">
        <v>9</v>
      </c>
      <c r="F17" s="229">
        <v>508134.65</v>
      </c>
      <c r="G17" s="230" t="s">
        <v>163</v>
      </c>
      <c r="H17" s="248"/>
      <c r="I17" s="248"/>
      <c r="J17" s="248"/>
      <c r="K17" s="248"/>
      <c r="L17" s="248"/>
      <c r="M17" s="248"/>
      <c r="N17" s="248"/>
      <c r="O17" s="248"/>
      <c r="P17" s="248"/>
      <c r="Q17" s="248"/>
      <c r="R17" s="234" t="s">
        <v>48</v>
      </c>
    </row>
    <row r="18" spans="1:18" s="13" customFormat="1" ht="60" x14ac:dyDescent="0.2">
      <c r="A18" s="148">
        <v>6</v>
      </c>
      <c r="B18" s="228" t="s">
        <v>43</v>
      </c>
      <c r="C18" s="60" t="s">
        <v>251</v>
      </c>
      <c r="D18" s="60" t="s">
        <v>53</v>
      </c>
      <c r="E18" s="60" t="s">
        <v>9</v>
      </c>
      <c r="F18" s="229">
        <v>478024.9</v>
      </c>
      <c r="G18" s="230" t="s">
        <v>163</v>
      </c>
      <c r="H18" s="248"/>
      <c r="I18" s="248"/>
      <c r="J18" s="248"/>
      <c r="K18" s="248"/>
      <c r="L18" s="248"/>
      <c r="M18" s="248"/>
      <c r="N18" s="248"/>
      <c r="O18" s="248"/>
      <c r="P18" s="248"/>
      <c r="Q18" s="248"/>
      <c r="R18" s="234" t="s">
        <v>48</v>
      </c>
    </row>
    <row r="19" spans="1:18" s="13" customFormat="1" ht="60" x14ac:dyDescent="0.2">
      <c r="A19" s="148">
        <v>7</v>
      </c>
      <c r="B19" s="228" t="s">
        <v>44</v>
      </c>
      <c r="C19" s="60" t="s">
        <v>54</v>
      </c>
      <c r="D19" s="60" t="s">
        <v>53</v>
      </c>
      <c r="E19" s="60" t="s">
        <v>9</v>
      </c>
      <c r="F19" s="229">
        <v>478024.9</v>
      </c>
      <c r="G19" s="230" t="s">
        <v>38</v>
      </c>
      <c r="H19" s="248"/>
      <c r="I19" s="248"/>
      <c r="J19" s="248"/>
      <c r="K19" s="248"/>
      <c r="L19" s="248"/>
      <c r="M19" s="248"/>
      <c r="N19" s="248"/>
      <c r="O19" s="248"/>
      <c r="P19" s="248"/>
      <c r="Q19" s="248"/>
      <c r="R19" s="234" t="s">
        <v>48</v>
      </c>
    </row>
    <row r="20" spans="1:18" s="13" customFormat="1" ht="60" x14ac:dyDescent="0.2">
      <c r="A20" s="148">
        <v>8</v>
      </c>
      <c r="B20" s="228" t="s">
        <v>45</v>
      </c>
      <c r="C20" s="60" t="s">
        <v>55</v>
      </c>
      <c r="D20" s="60" t="s">
        <v>53</v>
      </c>
      <c r="E20" s="60" t="s">
        <v>9</v>
      </c>
      <c r="F20" s="229">
        <v>478970.74</v>
      </c>
      <c r="G20" s="230" t="s">
        <v>163</v>
      </c>
      <c r="H20" s="248"/>
      <c r="I20" s="248"/>
      <c r="J20" s="248"/>
      <c r="K20" s="248"/>
      <c r="L20" s="248"/>
      <c r="M20" s="248"/>
      <c r="N20" s="248"/>
      <c r="O20" s="248"/>
      <c r="P20" s="248"/>
      <c r="Q20" s="248"/>
      <c r="R20" s="234" t="s">
        <v>48</v>
      </c>
    </row>
    <row r="21" spans="1:18" s="13" customFormat="1" ht="60" x14ac:dyDescent="0.2">
      <c r="A21" s="148">
        <v>9</v>
      </c>
      <c r="B21" s="228" t="s">
        <v>46</v>
      </c>
      <c r="C21" s="60" t="s">
        <v>57</v>
      </c>
      <c r="D21" s="60" t="s">
        <v>53</v>
      </c>
      <c r="E21" s="60" t="s">
        <v>9</v>
      </c>
      <c r="F21" s="229">
        <v>409345.27</v>
      </c>
      <c r="G21" s="230" t="s">
        <v>163</v>
      </c>
      <c r="H21" s="248"/>
      <c r="I21" s="248"/>
      <c r="J21" s="248"/>
      <c r="K21" s="248"/>
      <c r="L21" s="248"/>
      <c r="M21" s="248"/>
      <c r="N21" s="248"/>
      <c r="O21" s="248"/>
      <c r="P21" s="248"/>
      <c r="Q21" s="248"/>
      <c r="R21" s="234" t="s">
        <v>48</v>
      </c>
    </row>
    <row r="22" spans="1:18" s="13" customFormat="1" ht="60" x14ac:dyDescent="0.2">
      <c r="A22" s="148">
        <v>10</v>
      </c>
      <c r="B22" s="228" t="s">
        <v>47</v>
      </c>
      <c r="C22" s="60" t="s">
        <v>232</v>
      </c>
      <c r="D22" s="60" t="s">
        <v>53</v>
      </c>
      <c r="E22" s="60" t="s">
        <v>9</v>
      </c>
      <c r="F22" s="229">
        <v>478445.28</v>
      </c>
      <c r="G22" s="230" t="s">
        <v>163</v>
      </c>
      <c r="H22" s="248"/>
      <c r="I22" s="248"/>
      <c r="J22" s="248"/>
      <c r="K22" s="248"/>
      <c r="L22" s="248"/>
      <c r="M22" s="248"/>
      <c r="N22" s="248"/>
      <c r="O22" s="248"/>
      <c r="P22" s="248"/>
      <c r="Q22" s="248"/>
      <c r="R22" s="234" t="s">
        <v>48</v>
      </c>
    </row>
    <row r="23" spans="1:18" s="13" customFormat="1" ht="60" x14ac:dyDescent="0.2">
      <c r="A23" s="148">
        <v>11</v>
      </c>
      <c r="B23" s="228" t="s">
        <v>58</v>
      </c>
      <c r="C23" s="60" t="s">
        <v>75</v>
      </c>
      <c r="D23" s="60" t="s">
        <v>53</v>
      </c>
      <c r="E23" s="60" t="s">
        <v>9</v>
      </c>
      <c r="F23" s="229">
        <v>469301.99</v>
      </c>
      <c r="G23" s="230" t="s">
        <v>163</v>
      </c>
      <c r="H23" s="248"/>
      <c r="I23" s="248"/>
      <c r="J23" s="235"/>
      <c r="K23" s="235"/>
      <c r="L23" s="235"/>
      <c r="M23" s="235"/>
      <c r="N23" s="235"/>
      <c r="O23" s="235"/>
      <c r="P23" s="235"/>
      <c r="Q23" s="235"/>
      <c r="R23" s="234" t="s">
        <v>48</v>
      </c>
    </row>
    <row r="24" spans="1:18" s="13" customFormat="1" ht="60" x14ac:dyDescent="0.2">
      <c r="A24" s="148">
        <v>12</v>
      </c>
      <c r="B24" s="228" t="s">
        <v>59</v>
      </c>
      <c r="C24" s="60" t="s">
        <v>234</v>
      </c>
      <c r="D24" s="60" t="s">
        <v>16</v>
      </c>
      <c r="E24" s="60" t="s">
        <v>9</v>
      </c>
      <c r="F24" s="229">
        <v>305090.96999999997</v>
      </c>
      <c r="G24" s="230" t="s">
        <v>163</v>
      </c>
      <c r="H24" s="248"/>
      <c r="I24" s="248"/>
      <c r="J24" s="248"/>
      <c r="K24" s="248"/>
      <c r="L24" s="248"/>
      <c r="M24" s="248"/>
      <c r="N24" s="248"/>
      <c r="O24" s="248"/>
      <c r="P24" s="248"/>
      <c r="Q24" s="248"/>
      <c r="R24" s="234" t="s">
        <v>48</v>
      </c>
    </row>
    <row r="25" spans="1:18" s="13" customFormat="1" ht="60" x14ac:dyDescent="0.2">
      <c r="A25" s="148">
        <v>13</v>
      </c>
      <c r="B25" s="228" t="s">
        <v>60</v>
      </c>
      <c r="C25" s="60" t="s">
        <v>76</v>
      </c>
      <c r="D25" s="60" t="s">
        <v>16</v>
      </c>
      <c r="E25" s="60" t="s">
        <v>9</v>
      </c>
      <c r="F25" s="229">
        <v>315810.65000000002</v>
      </c>
      <c r="G25" s="230" t="s">
        <v>163</v>
      </c>
      <c r="H25" s="248"/>
      <c r="I25" s="248"/>
      <c r="J25" s="248"/>
      <c r="K25" s="248"/>
      <c r="L25" s="248"/>
      <c r="M25" s="248"/>
      <c r="N25" s="248"/>
      <c r="O25" s="248"/>
      <c r="P25" s="248"/>
      <c r="Q25" s="248"/>
      <c r="R25" s="234" t="s">
        <v>48</v>
      </c>
    </row>
    <row r="26" spans="1:18" s="13" customFormat="1" ht="90" x14ac:dyDescent="0.2">
      <c r="A26" s="148">
        <v>14</v>
      </c>
      <c r="B26" s="228" t="s">
        <v>61</v>
      </c>
      <c r="C26" s="60" t="s">
        <v>209</v>
      </c>
      <c r="D26" s="60" t="s">
        <v>77</v>
      </c>
      <c r="E26" s="60" t="s">
        <v>9</v>
      </c>
      <c r="F26" s="229">
        <v>308611.64</v>
      </c>
      <c r="G26" s="230" t="s">
        <v>163</v>
      </c>
      <c r="H26" s="248"/>
      <c r="I26" s="248"/>
      <c r="J26" s="248"/>
      <c r="K26" s="248"/>
      <c r="L26" s="248"/>
      <c r="M26" s="248"/>
      <c r="N26" s="248"/>
      <c r="O26" s="248"/>
      <c r="P26" s="248"/>
      <c r="Q26" s="248"/>
      <c r="R26" s="234" t="s">
        <v>79</v>
      </c>
    </row>
    <row r="27" spans="1:18" s="13" customFormat="1" ht="90" x14ac:dyDescent="0.2">
      <c r="A27" s="148">
        <v>15</v>
      </c>
      <c r="B27" s="228" t="s">
        <v>63</v>
      </c>
      <c r="C27" s="60" t="s">
        <v>78</v>
      </c>
      <c r="D27" s="60" t="s">
        <v>77</v>
      </c>
      <c r="E27" s="60" t="s">
        <v>9</v>
      </c>
      <c r="F27" s="229">
        <v>311239.01</v>
      </c>
      <c r="G27" s="230" t="s">
        <v>163</v>
      </c>
      <c r="H27" s="248"/>
      <c r="I27" s="248"/>
      <c r="J27" s="248"/>
      <c r="K27" s="248"/>
      <c r="L27" s="248"/>
      <c r="M27" s="248"/>
      <c r="N27" s="248"/>
      <c r="O27" s="248"/>
      <c r="P27" s="248"/>
      <c r="Q27" s="248"/>
      <c r="R27" s="234" t="s">
        <v>79</v>
      </c>
    </row>
    <row r="28" spans="1:18" s="13" customFormat="1" ht="90" x14ac:dyDescent="0.2">
      <c r="A28" s="148">
        <v>16</v>
      </c>
      <c r="B28" s="228" t="s">
        <v>62</v>
      </c>
      <c r="C28" s="60" t="s">
        <v>80</v>
      </c>
      <c r="D28" s="60" t="s">
        <v>77</v>
      </c>
      <c r="E28" s="60" t="s">
        <v>9</v>
      </c>
      <c r="F28" s="229">
        <v>368042.9</v>
      </c>
      <c r="G28" s="230" t="s">
        <v>163</v>
      </c>
      <c r="H28" s="248"/>
      <c r="I28" s="248"/>
      <c r="J28" s="248"/>
      <c r="K28" s="248"/>
      <c r="L28" s="248"/>
      <c r="M28" s="248"/>
      <c r="N28" s="248"/>
      <c r="O28" s="248"/>
      <c r="P28" s="248"/>
      <c r="Q28" s="248"/>
      <c r="R28" s="234" t="s">
        <v>79</v>
      </c>
    </row>
    <row r="29" spans="1:18" s="13" customFormat="1" ht="90" x14ac:dyDescent="0.2">
      <c r="A29" s="148">
        <v>17</v>
      </c>
      <c r="B29" s="228" t="s">
        <v>64</v>
      </c>
      <c r="C29" s="60" t="s">
        <v>81</v>
      </c>
      <c r="D29" s="60" t="s">
        <v>77</v>
      </c>
      <c r="E29" s="60" t="s">
        <v>9</v>
      </c>
      <c r="F29" s="229">
        <v>370985.55</v>
      </c>
      <c r="G29" s="230" t="s">
        <v>163</v>
      </c>
      <c r="H29" s="248"/>
      <c r="I29" s="248"/>
      <c r="J29" s="248"/>
      <c r="K29" s="248"/>
      <c r="L29" s="248"/>
      <c r="M29" s="248"/>
      <c r="N29" s="248"/>
      <c r="O29" s="248"/>
      <c r="P29" s="248"/>
      <c r="Q29" s="248"/>
      <c r="R29" s="234" t="s">
        <v>79</v>
      </c>
    </row>
    <row r="30" spans="1:18" s="13" customFormat="1" ht="90" x14ac:dyDescent="0.2">
      <c r="A30" s="148">
        <v>18</v>
      </c>
      <c r="B30" s="228" t="s">
        <v>65</v>
      </c>
      <c r="C30" s="60" t="s">
        <v>210</v>
      </c>
      <c r="D30" s="60" t="s">
        <v>77</v>
      </c>
      <c r="E30" s="60" t="s">
        <v>9</v>
      </c>
      <c r="F30" s="229">
        <v>365205.32</v>
      </c>
      <c r="G30" s="230" t="s">
        <v>163</v>
      </c>
      <c r="H30" s="248"/>
      <c r="I30" s="248"/>
      <c r="J30" s="248"/>
      <c r="K30" s="248"/>
      <c r="L30" s="248"/>
      <c r="M30" s="248"/>
      <c r="N30" s="248"/>
      <c r="O30" s="248"/>
      <c r="P30" s="248"/>
      <c r="Q30" s="248"/>
      <c r="R30" s="234" t="s">
        <v>79</v>
      </c>
    </row>
    <row r="31" spans="1:18" s="13" customFormat="1" ht="60" x14ac:dyDescent="0.2">
      <c r="A31" s="148">
        <v>19</v>
      </c>
      <c r="B31" s="228" t="s">
        <v>66</v>
      </c>
      <c r="C31" s="60" t="s">
        <v>133</v>
      </c>
      <c r="D31" s="60" t="s">
        <v>82</v>
      </c>
      <c r="E31" s="60" t="s">
        <v>9</v>
      </c>
      <c r="F31" s="229">
        <v>314286.77</v>
      </c>
      <c r="G31" s="230" t="s">
        <v>163</v>
      </c>
      <c r="H31" s="248"/>
      <c r="I31" s="248"/>
      <c r="J31" s="248"/>
      <c r="K31" s="248"/>
      <c r="L31" s="248"/>
      <c r="M31" s="248"/>
      <c r="N31" s="248"/>
      <c r="O31" s="248"/>
      <c r="P31" s="248"/>
      <c r="Q31" s="248"/>
      <c r="R31" s="234" t="s">
        <v>169</v>
      </c>
    </row>
    <row r="32" spans="1:18" s="13" customFormat="1" ht="60" x14ac:dyDescent="0.2">
      <c r="A32" s="148">
        <v>20</v>
      </c>
      <c r="B32" s="228" t="s">
        <v>67</v>
      </c>
      <c r="C32" s="60" t="s">
        <v>134</v>
      </c>
      <c r="D32" s="60" t="s">
        <v>83</v>
      </c>
      <c r="E32" s="60" t="s">
        <v>9</v>
      </c>
      <c r="F32" s="229">
        <v>317807.46999999997</v>
      </c>
      <c r="G32" s="230" t="s">
        <v>163</v>
      </c>
      <c r="H32" s="248"/>
      <c r="I32" s="248"/>
      <c r="J32" s="248"/>
      <c r="K32" s="248"/>
      <c r="L32" s="248"/>
      <c r="M32" s="248"/>
      <c r="N32" s="248"/>
      <c r="O32" s="248"/>
      <c r="P32" s="248"/>
      <c r="Q32" s="248"/>
      <c r="R32" s="234" t="s">
        <v>169</v>
      </c>
    </row>
    <row r="33" spans="1:18" s="13" customFormat="1" ht="60" x14ac:dyDescent="0.2">
      <c r="A33" s="148">
        <v>21</v>
      </c>
      <c r="B33" s="228" t="s">
        <v>68</v>
      </c>
      <c r="C33" s="60" t="s">
        <v>84</v>
      </c>
      <c r="D33" s="60" t="s">
        <v>83</v>
      </c>
      <c r="E33" s="60" t="s">
        <v>9</v>
      </c>
      <c r="F33" s="229">
        <v>369934.64</v>
      </c>
      <c r="G33" s="230" t="s">
        <v>163</v>
      </c>
      <c r="H33" s="248"/>
      <c r="I33" s="248"/>
      <c r="J33" s="248"/>
      <c r="K33" s="248"/>
      <c r="L33" s="248"/>
      <c r="M33" s="248"/>
      <c r="N33" s="248"/>
      <c r="O33" s="248"/>
      <c r="P33" s="248"/>
      <c r="Q33" s="248"/>
      <c r="R33" s="234" t="s">
        <v>169</v>
      </c>
    </row>
    <row r="34" spans="1:18" s="13" customFormat="1" ht="60" x14ac:dyDescent="0.2">
      <c r="A34" s="148">
        <v>22</v>
      </c>
      <c r="B34" s="228" t="s">
        <v>69</v>
      </c>
      <c r="C34" s="60" t="s">
        <v>85</v>
      </c>
      <c r="D34" s="60" t="s">
        <v>83</v>
      </c>
      <c r="E34" s="60" t="s">
        <v>9</v>
      </c>
      <c r="F34" s="229">
        <v>361001.54</v>
      </c>
      <c r="G34" s="230" t="s">
        <v>163</v>
      </c>
      <c r="H34" s="248"/>
      <c r="I34" s="248"/>
      <c r="J34" s="248"/>
      <c r="K34" s="248"/>
      <c r="L34" s="248"/>
      <c r="M34" s="248"/>
      <c r="N34" s="248"/>
      <c r="O34" s="248"/>
      <c r="P34" s="248"/>
      <c r="Q34" s="248"/>
      <c r="R34" s="234" t="s">
        <v>169</v>
      </c>
    </row>
    <row r="35" spans="1:18" s="13" customFormat="1" ht="60" x14ac:dyDescent="0.2">
      <c r="A35" s="148">
        <v>23</v>
      </c>
      <c r="B35" s="228" t="s">
        <v>70</v>
      </c>
      <c r="C35" s="60" t="s">
        <v>86</v>
      </c>
      <c r="D35" s="60" t="s">
        <v>83</v>
      </c>
      <c r="E35" s="60" t="s">
        <v>9</v>
      </c>
      <c r="F35" s="229">
        <v>372351.79</v>
      </c>
      <c r="G35" s="230" t="s">
        <v>163</v>
      </c>
      <c r="H35" s="248"/>
      <c r="I35" s="248"/>
      <c r="J35" s="248"/>
      <c r="K35" s="248"/>
      <c r="L35" s="248"/>
      <c r="M35" s="248"/>
      <c r="N35" s="248"/>
      <c r="O35" s="248"/>
      <c r="P35" s="248"/>
      <c r="Q35" s="248"/>
      <c r="R35" s="234" t="s">
        <v>169</v>
      </c>
    </row>
    <row r="36" spans="1:18" s="13" customFormat="1" ht="90" x14ac:dyDescent="0.2">
      <c r="A36" s="148">
        <v>24</v>
      </c>
      <c r="B36" s="228" t="s">
        <v>71</v>
      </c>
      <c r="C36" s="60" t="s">
        <v>87</v>
      </c>
      <c r="D36" s="60" t="s">
        <v>77</v>
      </c>
      <c r="E36" s="60" t="s">
        <v>9</v>
      </c>
      <c r="F36" s="229">
        <v>402566.63</v>
      </c>
      <c r="G36" s="230" t="s">
        <v>163</v>
      </c>
      <c r="H36" s="248"/>
      <c r="I36" s="248"/>
      <c r="J36" s="248"/>
      <c r="K36" s="248"/>
      <c r="L36" s="248"/>
      <c r="M36" s="248"/>
      <c r="N36" s="248"/>
      <c r="O36" s="248"/>
      <c r="P36" s="248"/>
      <c r="Q36" s="248"/>
      <c r="R36" s="234" t="s">
        <v>88</v>
      </c>
    </row>
    <row r="37" spans="1:18" s="13" customFormat="1" ht="60" x14ac:dyDescent="0.2">
      <c r="A37" s="148">
        <v>25</v>
      </c>
      <c r="B37" s="228" t="s">
        <v>72</v>
      </c>
      <c r="C37" s="60" t="s">
        <v>89</v>
      </c>
      <c r="D37" s="60" t="s">
        <v>83</v>
      </c>
      <c r="E37" s="60" t="s">
        <v>9</v>
      </c>
      <c r="F37" s="229">
        <v>413916.91</v>
      </c>
      <c r="G37" s="230" t="s">
        <v>163</v>
      </c>
      <c r="H37" s="263"/>
      <c r="I37" s="248"/>
      <c r="J37" s="248"/>
      <c r="K37" s="248"/>
      <c r="L37" s="248"/>
      <c r="M37" s="248"/>
      <c r="N37" s="248"/>
      <c r="O37" s="248"/>
      <c r="P37" s="248"/>
      <c r="Q37" s="248"/>
      <c r="R37" s="234" t="s">
        <v>586</v>
      </c>
    </row>
    <row r="38" spans="1:18" s="13" customFormat="1" ht="60" x14ac:dyDescent="0.2">
      <c r="A38" s="148">
        <v>26</v>
      </c>
      <c r="B38" s="228" t="s">
        <v>73</v>
      </c>
      <c r="C38" s="60" t="s">
        <v>90</v>
      </c>
      <c r="D38" s="60" t="s">
        <v>83</v>
      </c>
      <c r="E38" s="60" t="s">
        <v>9</v>
      </c>
      <c r="F38" s="229">
        <v>488429.32</v>
      </c>
      <c r="G38" s="230" t="s">
        <v>163</v>
      </c>
      <c r="H38" s="263"/>
      <c r="I38" s="248"/>
      <c r="J38" s="248"/>
      <c r="K38" s="248"/>
      <c r="L38" s="248"/>
      <c r="M38" s="248"/>
      <c r="N38" s="248"/>
      <c r="O38" s="248"/>
      <c r="P38" s="248"/>
      <c r="Q38" s="248"/>
      <c r="R38" s="234" t="s">
        <v>586</v>
      </c>
    </row>
    <row r="39" spans="1:18" s="13" customFormat="1" ht="60" x14ac:dyDescent="0.2">
      <c r="A39" s="148">
        <v>27</v>
      </c>
      <c r="B39" s="228" t="s">
        <v>74</v>
      </c>
      <c r="C39" s="60" t="s">
        <v>91</v>
      </c>
      <c r="D39" s="60" t="s">
        <v>83</v>
      </c>
      <c r="E39" s="60" t="s">
        <v>9</v>
      </c>
      <c r="F39" s="229">
        <v>411709.91</v>
      </c>
      <c r="G39" s="230" t="s">
        <v>163</v>
      </c>
      <c r="H39" s="263"/>
      <c r="I39" s="248"/>
      <c r="J39" s="248"/>
      <c r="K39" s="248"/>
      <c r="L39" s="248"/>
      <c r="M39" s="248"/>
      <c r="N39" s="248"/>
      <c r="O39" s="248"/>
      <c r="P39" s="248"/>
      <c r="Q39" s="248"/>
      <c r="R39" s="234" t="s">
        <v>586</v>
      </c>
    </row>
    <row r="40" spans="1:18" s="13" customFormat="1" ht="60" x14ac:dyDescent="0.2">
      <c r="A40" s="148">
        <v>28</v>
      </c>
      <c r="B40" s="228" t="s">
        <v>92</v>
      </c>
      <c r="C40" s="60" t="s">
        <v>107</v>
      </c>
      <c r="D40" s="60" t="s">
        <v>83</v>
      </c>
      <c r="E40" s="60" t="s">
        <v>9</v>
      </c>
      <c r="F40" s="229">
        <v>408294.32</v>
      </c>
      <c r="G40" s="230" t="s">
        <v>163</v>
      </c>
      <c r="H40" s="263"/>
      <c r="I40" s="248"/>
      <c r="J40" s="248"/>
      <c r="K40" s="248"/>
      <c r="L40" s="248"/>
      <c r="M40" s="248"/>
      <c r="N40" s="248"/>
      <c r="O40" s="248"/>
      <c r="P40" s="248"/>
      <c r="Q40" s="248"/>
      <c r="R40" s="234" t="s">
        <v>586</v>
      </c>
    </row>
    <row r="41" spans="1:18" s="13" customFormat="1" ht="60" x14ac:dyDescent="0.2">
      <c r="A41" s="148">
        <v>29</v>
      </c>
      <c r="B41" s="228" t="s">
        <v>94</v>
      </c>
      <c r="C41" s="60" t="s">
        <v>109</v>
      </c>
      <c r="D41" s="60" t="s">
        <v>83</v>
      </c>
      <c r="E41" s="60" t="s">
        <v>9</v>
      </c>
      <c r="F41" s="229">
        <v>415650.98</v>
      </c>
      <c r="G41" s="230" t="s">
        <v>163</v>
      </c>
      <c r="H41" s="263"/>
      <c r="I41" s="248"/>
      <c r="J41" s="248"/>
      <c r="K41" s="248"/>
      <c r="L41" s="248"/>
      <c r="M41" s="248"/>
      <c r="N41" s="248"/>
      <c r="O41" s="248"/>
      <c r="P41" s="248"/>
      <c r="Q41" s="248"/>
      <c r="R41" s="234" t="s">
        <v>586</v>
      </c>
    </row>
    <row r="42" spans="1:18" s="13" customFormat="1" ht="60" x14ac:dyDescent="0.2">
      <c r="A42" s="148">
        <v>30</v>
      </c>
      <c r="B42" s="228" t="s">
        <v>93</v>
      </c>
      <c r="C42" s="60" t="s">
        <v>110</v>
      </c>
      <c r="D42" s="60" t="s">
        <v>83</v>
      </c>
      <c r="E42" s="60" t="s">
        <v>9</v>
      </c>
      <c r="F42" s="229">
        <v>477131.56</v>
      </c>
      <c r="G42" s="230" t="s">
        <v>163</v>
      </c>
      <c r="H42" s="263"/>
      <c r="I42" s="248"/>
      <c r="J42" s="248"/>
      <c r="K42" s="248"/>
      <c r="L42" s="248"/>
      <c r="M42" s="248"/>
      <c r="N42" s="248"/>
      <c r="O42" s="248"/>
      <c r="P42" s="248"/>
      <c r="Q42" s="248"/>
      <c r="R42" s="234" t="s">
        <v>586</v>
      </c>
    </row>
    <row r="43" spans="1:18" s="13" customFormat="1" ht="60" x14ac:dyDescent="0.2">
      <c r="A43" s="148">
        <v>31</v>
      </c>
      <c r="B43" s="228" t="s">
        <v>95</v>
      </c>
      <c r="C43" s="60" t="s">
        <v>111</v>
      </c>
      <c r="D43" s="60" t="s">
        <v>83</v>
      </c>
      <c r="E43" s="60" t="s">
        <v>9</v>
      </c>
      <c r="F43" s="229">
        <v>447599.85</v>
      </c>
      <c r="G43" s="230" t="s">
        <v>163</v>
      </c>
      <c r="H43" s="263"/>
      <c r="I43" s="248"/>
      <c r="J43" s="248"/>
      <c r="K43" s="248"/>
      <c r="L43" s="248"/>
      <c r="M43" s="248"/>
      <c r="N43" s="248"/>
      <c r="O43" s="248"/>
      <c r="P43" s="248"/>
      <c r="Q43" s="248"/>
      <c r="R43" s="234" t="s">
        <v>586</v>
      </c>
    </row>
    <row r="44" spans="1:18" s="13" customFormat="1" ht="90" x14ac:dyDescent="0.2">
      <c r="A44" s="148">
        <v>32</v>
      </c>
      <c r="B44" s="228" t="s">
        <v>96</v>
      </c>
      <c r="C44" s="60" t="s">
        <v>112</v>
      </c>
      <c r="D44" s="60" t="s">
        <v>77</v>
      </c>
      <c r="E44" s="60" t="s">
        <v>9</v>
      </c>
      <c r="F44" s="229">
        <v>408189.21</v>
      </c>
      <c r="G44" s="230" t="s">
        <v>163</v>
      </c>
      <c r="H44" s="248"/>
      <c r="I44" s="248"/>
      <c r="J44" s="248"/>
      <c r="K44" s="248"/>
      <c r="L44" s="248"/>
      <c r="M44" s="248"/>
      <c r="N44" s="248"/>
      <c r="O44" s="248"/>
      <c r="P44" s="248"/>
      <c r="Q44" s="248"/>
      <c r="R44" s="234" t="s">
        <v>88</v>
      </c>
    </row>
    <row r="45" spans="1:18" s="13" customFormat="1" ht="60" x14ac:dyDescent="0.2">
      <c r="A45" s="148">
        <v>33</v>
      </c>
      <c r="B45" s="228" t="s">
        <v>98</v>
      </c>
      <c r="C45" s="60" t="s">
        <v>113</v>
      </c>
      <c r="D45" s="60" t="s">
        <v>83</v>
      </c>
      <c r="E45" s="60" t="s">
        <v>9</v>
      </c>
      <c r="F45" s="229">
        <v>407453.55</v>
      </c>
      <c r="G45" s="230" t="s">
        <v>163</v>
      </c>
      <c r="H45" s="248"/>
      <c r="I45" s="248"/>
      <c r="J45" s="248"/>
      <c r="K45" s="248"/>
      <c r="L45" s="248"/>
      <c r="M45" s="248"/>
      <c r="N45" s="248"/>
      <c r="O45" s="248"/>
      <c r="P45" s="248"/>
      <c r="Q45" s="248"/>
      <c r="R45" s="234" t="s">
        <v>586</v>
      </c>
    </row>
    <row r="46" spans="1:18" s="13" customFormat="1" ht="60" x14ac:dyDescent="0.2">
      <c r="A46" s="148">
        <v>34</v>
      </c>
      <c r="B46" s="228" t="s">
        <v>97</v>
      </c>
      <c r="C46" s="60" t="s">
        <v>114</v>
      </c>
      <c r="D46" s="60" t="s">
        <v>83</v>
      </c>
      <c r="E46" s="60" t="s">
        <v>9</v>
      </c>
      <c r="F46" s="229">
        <v>423795.83</v>
      </c>
      <c r="G46" s="230" t="s">
        <v>163</v>
      </c>
      <c r="H46" s="248"/>
      <c r="I46" s="248"/>
      <c r="J46" s="248"/>
      <c r="K46" s="248"/>
      <c r="L46" s="248"/>
      <c r="M46" s="248"/>
      <c r="N46" s="248"/>
      <c r="O46" s="248"/>
      <c r="P46" s="248"/>
      <c r="Q46" s="248"/>
      <c r="R46" s="234" t="s">
        <v>586</v>
      </c>
    </row>
    <row r="47" spans="1:18" s="13" customFormat="1" ht="60" x14ac:dyDescent="0.2">
      <c r="A47" s="211">
        <v>35</v>
      </c>
      <c r="B47" s="228" t="s">
        <v>99</v>
      </c>
      <c r="C47" s="60" t="s">
        <v>115</v>
      </c>
      <c r="D47" s="60" t="s">
        <v>116</v>
      </c>
      <c r="E47" s="60" t="s">
        <v>9</v>
      </c>
      <c r="F47" s="229">
        <v>407033.18</v>
      </c>
      <c r="G47" s="230" t="s">
        <v>163</v>
      </c>
      <c r="H47" s="248"/>
      <c r="I47" s="248"/>
      <c r="J47" s="248"/>
      <c r="K47" s="248"/>
      <c r="L47" s="248"/>
      <c r="M47" s="248"/>
      <c r="N47" s="248"/>
      <c r="O47" s="248"/>
      <c r="P47" s="248"/>
      <c r="Q47" s="248"/>
      <c r="R47" s="234" t="s">
        <v>48</v>
      </c>
    </row>
    <row r="48" spans="1:18" s="13" customFormat="1" ht="60" x14ac:dyDescent="0.2">
      <c r="A48" s="211">
        <v>36</v>
      </c>
      <c r="B48" s="228" t="s">
        <v>100</v>
      </c>
      <c r="C48" s="60" t="s">
        <v>117</v>
      </c>
      <c r="D48" s="60" t="s">
        <v>116</v>
      </c>
      <c r="E48" s="60" t="s">
        <v>9</v>
      </c>
      <c r="F48" s="229">
        <v>322484.19</v>
      </c>
      <c r="G48" s="230" t="s">
        <v>163</v>
      </c>
      <c r="H48" s="248"/>
      <c r="I48" s="248"/>
      <c r="J48" s="248"/>
      <c r="K48" s="248"/>
      <c r="L48" s="248"/>
      <c r="M48" s="248"/>
      <c r="N48" s="248"/>
      <c r="O48" s="248"/>
      <c r="P48" s="248"/>
      <c r="Q48" s="248"/>
      <c r="R48" s="234" t="s">
        <v>48</v>
      </c>
    </row>
    <row r="49" spans="1:18" s="13" customFormat="1" ht="60" x14ac:dyDescent="0.2">
      <c r="A49" s="211">
        <v>37</v>
      </c>
      <c r="B49" s="228" t="s">
        <v>101</v>
      </c>
      <c r="C49" s="60" t="s">
        <v>118</v>
      </c>
      <c r="D49" s="60" t="s">
        <v>116</v>
      </c>
      <c r="E49" s="60" t="s">
        <v>9</v>
      </c>
      <c r="F49" s="229">
        <v>484645.87</v>
      </c>
      <c r="G49" s="230" t="s">
        <v>163</v>
      </c>
      <c r="H49" s="248"/>
      <c r="I49" s="248"/>
      <c r="J49" s="248"/>
      <c r="K49" s="248"/>
      <c r="L49" s="248"/>
      <c r="M49" s="248"/>
      <c r="N49" s="248"/>
      <c r="O49" s="248"/>
      <c r="P49" s="248"/>
      <c r="Q49" s="248"/>
      <c r="R49" s="234" t="s">
        <v>48</v>
      </c>
    </row>
    <row r="50" spans="1:18" s="13" customFormat="1" ht="60" x14ac:dyDescent="0.2">
      <c r="A50" s="211">
        <v>38</v>
      </c>
      <c r="B50" s="228" t="s">
        <v>102</v>
      </c>
      <c r="C50" s="60" t="s">
        <v>119</v>
      </c>
      <c r="D50" s="60" t="s">
        <v>116</v>
      </c>
      <c r="E50" s="60" t="s">
        <v>9</v>
      </c>
      <c r="F50" s="229">
        <v>518171.2</v>
      </c>
      <c r="G50" s="230" t="s">
        <v>163</v>
      </c>
      <c r="H50" s="248"/>
      <c r="I50" s="248"/>
      <c r="J50" s="248"/>
      <c r="K50" s="248"/>
      <c r="L50" s="248"/>
      <c r="M50" s="248"/>
      <c r="N50" s="248"/>
      <c r="O50" s="248"/>
      <c r="P50" s="248"/>
      <c r="Q50" s="248"/>
      <c r="R50" s="234" t="s">
        <v>48</v>
      </c>
    </row>
    <row r="51" spans="1:18" s="13" customFormat="1" ht="60" x14ac:dyDescent="0.2">
      <c r="A51" s="211">
        <v>39</v>
      </c>
      <c r="B51" s="228" t="s">
        <v>103</v>
      </c>
      <c r="C51" s="236" t="s">
        <v>120</v>
      </c>
      <c r="D51" s="60" t="s">
        <v>116</v>
      </c>
      <c r="E51" s="60" t="s">
        <v>9</v>
      </c>
      <c r="F51" s="229">
        <v>358216.54</v>
      </c>
      <c r="G51" s="230" t="s">
        <v>163</v>
      </c>
      <c r="H51" s="248"/>
      <c r="I51" s="248"/>
      <c r="J51" s="248"/>
      <c r="K51" s="248"/>
      <c r="L51" s="248"/>
      <c r="M51" s="248"/>
      <c r="N51" s="248"/>
      <c r="O51" s="248"/>
      <c r="P51" s="248"/>
      <c r="Q51" s="248"/>
      <c r="R51" s="234" t="s">
        <v>203</v>
      </c>
    </row>
    <row r="52" spans="1:18" s="13" customFormat="1" ht="60" x14ac:dyDescent="0.2">
      <c r="A52" s="211">
        <v>40</v>
      </c>
      <c r="B52" s="228" t="s">
        <v>104</v>
      </c>
      <c r="C52" s="236" t="s">
        <v>121</v>
      </c>
      <c r="D52" s="60" t="s">
        <v>116</v>
      </c>
      <c r="E52" s="60" t="s">
        <v>9</v>
      </c>
      <c r="F52" s="229">
        <v>390323.05</v>
      </c>
      <c r="G52" s="230" t="s">
        <v>163</v>
      </c>
      <c r="H52" s="248"/>
      <c r="I52" s="248"/>
      <c r="J52" s="248"/>
      <c r="K52" s="248"/>
      <c r="L52" s="248"/>
      <c r="M52" s="248"/>
      <c r="N52" s="248"/>
      <c r="O52" s="248"/>
      <c r="P52" s="248"/>
      <c r="Q52" s="248"/>
      <c r="R52" s="234" t="s">
        <v>48</v>
      </c>
    </row>
    <row r="53" spans="1:18" s="13" customFormat="1" ht="60" x14ac:dyDescent="0.2">
      <c r="A53" s="211">
        <v>41</v>
      </c>
      <c r="B53" s="228" t="s">
        <v>105</v>
      </c>
      <c r="C53" s="236" t="s">
        <v>242</v>
      </c>
      <c r="D53" s="60" t="s">
        <v>116</v>
      </c>
      <c r="E53" s="60" t="s">
        <v>9</v>
      </c>
      <c r="F53" s="229">
        <v>400727.48</v>
      </c>
      <c r="G53" s="230" t="s">
        <v>163</v>
      </c>
      <c r="H53" s="248"/>
      <c r="I53" s="248"/>
      <c r="J53" s="248"/>
      <c r="K53" s="248"/>
      <c r="L53" s="248"/>
      <c r="M53" s="248"/>
      <c r="N53" s="248"/>
      <c r="O53" s="248"/>
      <c r="P53" s="248"/>
      <c r="Q53" s="248"/>
      <c r="R53" s="234" t="s">
        <v>48</v>
      </c>
    </row>
    <row r="54" spans="1:18" s="13" customFormat="1" ht="60" x14ac:dyDescent="0.2">
      <c r="A54" s="211">
        <v>42</v>
      </c>
      <c r="B54" s="228" t="s">
        <v>106</v>
      </c>
      <c r="C54" s="60" t="s">
        <v>122</v>
      </c>
      <c r="D54" s="60" t="s">
        <v>116</v>
      </c>
      <c r="E54" s="60" t="s">
        <v>9</v>
      </c>
      <c r="F54" s="229">
        <v>402829.37</v>
      </c>
      <c r="G54" s="230" t="s">
        <v>163</v>
      </c>
      <c r="H54" s="248"/>
      <c r="I54" s="248"/>
      <c r="J54" s="248"/>
      <c r="K54" s="248"/>
      <c r="L54" s="248"/>
      <c r="M54" s="248"/>
      <c r="N54" s="248"/>
      <c r="O54" s="248"/>
      <c r="P54" s="248"/>
      <c r="Q54" s="248"/>
      <c r="R54" s="234" t="s">
        <v>169</v>
      </c>
    </row>
    <row r="55" spans="1:18" s="13" customFormat="1" ht="60" x14ac:dyDescent="0.2">
      <c r="A55" s="211">
        <v>43</v>
      </c>
      <c r="B55" s="228" t="s">
        <v>108</v>
      </c>
      <c r="C55" s="60" t="s">
        <v>123</v>
      </c>
      <c r="D55" s="60" t="s">
        <v>16</v>
      </c>
      <c r="E55" s="60" t="s">
        <v>9</v>
      </c>
      <c r="F55" s="229">
        <v>394106.49</v>
      </c>
      <c r="G55" s="230" t="s">
        <v>163</v>
      </c>
      <c r="H55" s="248"/>
      <c r="I55" s="248"/>
      <c r="J55" s="248"/>
      <c r="K55" s="248"/>
      <c r="L55" s="248"/>
      <c r="M55" s="248"/>
      <c r="N55" s="248"/>
      <c r="O55" s="248"/>
      <c r="P55" s="248"/>
      <c r="Q55" s="248"/>
      <c r="R55" s="234" t="s">
        <v>48</v>
      </c>
    </row>
    <row r="56" spans="1:18" s="13" customFormat="1" ht="60" x14ac:dyDescent="0.2">
      <c r="A56" s="211">
        <v>44</v>
      </c>
      <c r="B56" s="228" t="s">
        <v>124</v>
      </c>
      <c r="C56" s="60" t="s">
        <v>127</v>
      </c>
      <c r="D56" s="60" t="s">
        <v>116</v>
      </c>
      <c r="E56" s="60" t="s">
        <v>9</v>
      </c>
      <c r="F56" s="229">
        <v>336961.03</v>
      </c>
      <c r="G56" s="230" t="s">
        <v>163</v>
      </c>
      <c r="H56" s="248"/>
      <c r="I56" s="248"/>
      <c r="J56" s="248"/>
      <c r="K56" s="248"/>
      <c r="L56" s="248"/>
      <c r="M56" s="248"/>
      <c r="N56" s="248"/>
      <c r="O56" s="248"/>
      <c r="P56" s="248"/>
      <c r="Q56" s="248"/>
      <c r="R56" s="234" t="s">
        <v>79</v>
      </c>
    </row>
    <row r="57" spans="1:18" s="13" customFormat="1" ht="60" x14ac:dyDescent="0.2">
      <c r="A57" s="211">
        <v>45</v>
      </c>
      <c r="B57" s="228" t="s">
        <v>125</v>
      </c>
      <c r="C57" s="60" t="s">
        <v>128</v>
      </c>
      <c r="D57" s="60" t="s">
        <v>82</v>
      </c>
      <c r="E57" s="60" t="s">
        <v>9</v>
      </c>
      <c r="F57" s="229">
        <v>457557.65</v>
      </c>
      <c r="G57" s="230" t="s">
        <v>163</v>
      </c>
      <c r="H57" s="248"/>
      <c r="I57" s="248"/>
      <c r="J57" s="248"/>
      <c r="K57" s="248"/>
      <c r="L57" s="248"/>
      <c r="M57" s="248"/>
      <c r="N57" s="248"/>
      <c r="O57" s="248"/>
      <c r="P57" s="248"/>
      <c r="Q57" s="248"/>
      <c r="R57" s="234" t="s">
        <v>203</v>
      </c>
    </row>
    <row r="58" spans="1:18" s="13" customFormat="1" ht="60" x14ac:dyDescent="0.2">
      <c r="A58" s="211">
        <v>46</v>
      </c>
      <c r="B58" s="228" t="s">
        <v>126</v>
      </c>
      <c r="C58" s="60" t="s">
        <v>129</v>
      </c>
      <c r="D58" s="60" t="s">
        <v>82</v>
      </c>
      <c r="E58" s="60" t="s">
        <v>9</v>
      </c>
      <c r="F58" s="229">
        <v>570140.69999999995</v>
      </c>
      <c r="G58" s="230" t="s">
        <v>163</v>
      </c>
      <c r="H58" s="248"/>
      <c r="I58" s="248"/>
      <c r="J58" s="248"/>
      <c r="K58" s="248"/>
      <c r="L58" s="248"/>
      <c r="M58" s="248"/>
      <c r="N58" s="248"/>
      <c r="O58" s="248"/>
      <c r="P58" s="248"/>
      <c r="Q58" s="248"/>
      <c r="R58" s="234" t="s">
        <v>88</v>
      </c>
    </row>
    <row r="59" spans="1:18" s="13" customFormat="1" ht="45" x14ac:dyDescent="0.2">
      <c r="A59" s="211">
        <v>47</v>
      </c>
      <c r="B59" s="228" t="s">
        <v>3</v>
      </c>
      <c r="C59" s="60" t="s">
        <v>4</v>
      </c>
      <c r="D59" s="60" t="s">
        <v>5</v>
      </c>
      <c r="E59" s="60" t="s">
        <v>6</v>
      </c>
      <c r="F59" s="229">
        <v>2040000</v>
      </c>
      <c r="G59" s="230" t="s">
        <v>165</v>
      </c>
      <c r="H59" s="248"/>
      <c r="I59" s="248"/>
      <c r="J59" s="248"/>
      <c r="K59" s="248"/>
      <c r="L59" s="248"/>
      <c r="M59" s="248"/>
      <c r="N59" s="248"/>
      <c r="O59" s="248"/>
      <c r="P59" s="248"/>
      <c r="Q59" s="248"/>
      <c r="R59" s="234" t="s">
        <v>130</v>
      </c>
    </row>
    <row r="60" spans="1:18" s="13" customFormat="1" ht="60" x14ac:dyDescent="0.2">
      <c r="A60" s="211">
        <v>48</v>
      </c>
      <c r="B60" s="237" t="s">
        <v>7</v>
      </c>
      <c r="C60" s="213" t="s">
        <v>389</v>
      </c>
      <c r="D60" s="213" t="s">
        <v>8</v>
      </c>
      <c r="E60" s="213" t="s">
        <v>9</v>
      </c>
      <c r="F60" s="229">
        <v>878613.43</v>
      </c>
      <c r="G60" s="238" t="s">
        <v>164</v>
      </c>
      <c r="H60" s="248"/>
      <c r="I60" s="248"/>
      <c r="J60" s="248"/>
      <c r="K60" s="248"/>
      <c r="L60" s="248"/>
      <c r="M60" s="248"/>
      <c r="N60" s="248"/>
      <c r="O60" s="248"/>
      <c r="P60" s="248"/>
      <c r="Q60" s="248"/>
      <c r="R60" s="234" t="s">
        <v>131</v>
      </c>
    </row>
    <row r="61" spans="1:18" s="13" customFormat="1" ht="45" x14ac:dyDescent="0.2">
      <c r="A61" s="211">
        <v>49</v>
      </c>
      <c r="B61" s="237" t="s">
        <v>10</v>
      </c>
      <c r="C61" s="213" t="s">
        <v>233</v>
      </c>
      <c r="D61" s="213" t="s">
        <v>11</v>
      </c>
      <c r="E61" s="213" t="s">
        <v>9</v>
      </c>
      <c r="F61" s="229">
        <v>2590992.73</v>
      </c>
      <c r="G61" s="238" t="s">
        <v>164</v>
      </c>
      <c r="H61" s="248"/>
      <c r="I61" s="248"/>
      <c r="J61" s="248"/>
      <c r="K61" s="248"/>
      <c r="L61" s="248"/>
      <c r="M61" s="248"/>
      <c r="N61" s="248"/>
      <c r="O61" s="248"/>
      <c r="P61" s="248"/>
      <c r="Q61" s="248"/>
      <c r="R61" s="234" t="s">
        <v>130</v>
      </c>
    </row>
    <row r="62" spans="1:18" s="13" customFormat="1" ht="60" x14ac:dyDescent="0.2">
      <c r="A62" s="211">
        <v>50</v>
      </c>
      <c r="B62" s="237" t="s">
        <v>12</v>
      </c>
      <c r="C62" s="213" t="s">
        <v>215</v>
      </c>
      <c r="D62" s="213" t="s">
        <v>13</v>
      </c>
      <c r="E62" s="213" t="s">
        <v>9</v>
      </c>
      <c r="F62" s="229">
        <v>1121614.07</v>
      </c>
      <c r="G62" s="238" t="s">
        <v>164</v>
      </c>
      <c r="H62" s="263"/>
      <c r="I62" s="248"/>
      <c r="J62" s="248"/>
      <c r="K62" s="248"/>
      <c r="L62" s="248"/>
      <c r="M62" s="248"/>
      <c r="N62" s="248"/>
      <c r="O62" s="248"/>
      <c r="P62" s="248"/>
      <c r="Q62" s="248"/>
      <c r="R62" s="234" t="s">
        <v>203</v>
      </c>
    </row>
    <row r="63" spans="1:18" s="13" customFormat="1" ht="60" x14ac:dyDescent="0.2">
      <c r="A63" s="211">
        <v>51</v>
      </c>
      <c r="B63" s="237" t="s">
        <v>14</v>
      </c>
      <c r="C63" s="213" t="s">
        <v>15</v>
      </c>
      <c r="D63" s="213" t="s">
        <v>16</v>
      </c>
      <c r="E63" s="213" t="s">
        <v>9</v>
      </c>
      <c r="F63" s="229">
        <v>781842.26</v>
      </c>
      <c r="G63" s="238" t="s">
        <v>164</v>
      </c>
      <c r="H63" s="263"/>
      <c r="I63" s="248"/>
      <c r="J63" s="248"/>
      <c r="K63" s="248"/>
      <c r="L63" s="248"/>
      <c r="M63" s="248"/>
      <c r="N63" s="248"/>
      <c r="O63" s="248"/>
      <c r="P63" s="248"/>
      <c r="Q63" s="248"/>
      <c r="R63" s="234" t="s">
        <v>131</v>
      </c>
    </row>
    <row r="64" spans="1:18" s="13" customFormat="1" ht="60" x14ac:dyDescent="0.2">
      <c r="A64" s="211">
        <v>52</v>
      </c>
      <c r="B64" s="237" t="s">
        <v>17</v>
      </c>
      <c r="C64" s="213" t="s">
        <v>208</v>
      </c>
      <c r="D64" s="213" t="s">
        <v>18</v>
      </c>
      <c r="E64" s="213" t="s">
        <v>9</v>
      </c>
      <c r="F64" s="229">
        <v>1766920.56</v>
      </c>
      <c r="G64" s="238" t="s">
        <v>164</v>
      </c>
      <c r="H64" s="263"/>
      <c r="I64" s="263"/>
      <c r="J64" s="263"/>
      <c r="K64" s="263"/>
      <c r="L64" s="248"/>
      <c r="M64" s="248"/>
      <c r="N64" s="248"/>
      <c r="O64" s="248"/>
      <c r="P64" s="248"/>
      <c r="Q64" s="248"/>
      <c r="R64" s="234" t="s">
        <v>130</v>
      </c>
    </row>
    <row r="65" spans="1:18" s="13" customFormat="1" ht="60" x14ac:dyDescent="0.2">
      <c r="A65" s="211">
        <v>53</v>
      </c>
      <c r="B65" s="237" t="s">
        <v>19</v>
      </c>
      <c r="C65" s="213" t="s">
        <v>20</v>
      </c>
      <c r="D65" s="213" t="s">
        <v>21</v>
      </c>
      <c r="E65" s="213" t="s">
        <v>9</v>
      </c>
      <c r="F65" s="229">
        <v>1245034.51</v>
      </c>
      <c r="G65" s="238" t="s">
        <v>164</v>
      </c>
      <c r="H65" s="263"/>
      <c r="I65" s="263"/>
      <c r="J65" s="263"/>
      <c r="K65" s="263"/>
      <c r="L65" s="248"/>
      <c r="M65" s="248"/>
      <c r="N65" s="248"/>
      <c r="O65" s="248"/>
      <c r="P65" s="248"/>
      <c r="Q65" s="248"/>
      <c r="R65" s="234" t="s">
        <v>235</v>
      </c>
    </row>
    <row r="66" spans="1:18" s="13" customFormat="1" ht="60" x14ac:dyDescent="0.2">
      <c r="A66" s="211">
        <v>54</v>
      </c>
      <c r="B66" s="237" t="s">
        <v>22</v>
      </c>
      <c r="C66" s="213" t="s">
        <v>23</v>
      </c>
      <c r="D66" s="213" t="s">
        <v>24</v>
      </c>
      <c r="E66" s="213" t="s">
        <v>9</v>
      </c>
      <c r="F66" s="229">
        <v>1141817.29</v>
      </c>
      <c r="G66" s="238" t="s">
        <v>164</v>
      </c>
      <c r="H66" s="263"/>
      <c r="I66" s="263"/>
      <c r="J66" s="263"/>
      <c r="K66" s="263"/>
      <c r="L66" s="248"/>
      <c r="M66" s="248"/>
      <c r="N66" s="248"/>
      <c r="O66" s="248"/>
      <c r="P66" s="248"/>
      <c r="Q66" s="248"/>
      <c r="R66" s="234" t="s">
        <v>88</v>
      </c>
    </row>
    <row r="67" spans="1:18" s="13" customFormat="1" ht="60" x14ac:dyDescent="0.2">
      <c r="A67" s="211">
        <v>55</v>
      </c>
      <c r="B67" s="237" t="s">
        <v>25</v>
      </c>
      <c r="C67" s="213" t="s">
        <v>26</v>
      </c>
      <c r="D67" s="213" t="s">
        <v>27</v>
      </c>
      <c r="E67" s="213" t="s">
        <v>9</v>
      </c>
      <c r="F67" s="229">
        <v>1611835.58</v>
      </c>
      <c r="G67" s="238" t="s">
        <v>164</v>
      </c>
      <c r="H67" s="248"/>
      <c r="I67" s="248"/>
      <c r="J67" s="248"/>
      <c r="K67" s="248"/>
      <c r="L67" s="248"/>
      <c r="M67" s="248"/>
      <c r="N67" s="248"/>
      <c r="O67" s="248"/>
      <c r="P67" s="248"/>
      <c r="Q67" s="248"/>
      <c r="R67" s="234" t="s">
        <v>88</v>
      </c>
    </row>
    <row r="68" spans="1:18" s="13" customFormat="1" ht="90" x14ac:dyDescent="0.2">
      <c r="A68" s="211">
        <v>56</v>
      </c>
      <c r="B68" s="228" t="s">
        <v>211</v>
      </c>
      <c r="C68" s="60" t="s">
        <v>212</v>
      </c>
      <c r="D68" s="60" t="s">
        <v>213</v>
      </c>
      <c r="E68" s="213" t="s">
        <v>230</v>
      </c>
      <c r="F68" s="239">
        <v>1319063.57</v>
      </c>
      <c r="G68" s="230" t="s">
        <v>214</v>
      </c>
      <c r="H68" s="264"/>
      <c r="I68" s="248"/>
      <c r="J68" s="248"/>
      <c r="K68" s="248"/>
      <c r="L68" s="248"/>
      <c r="M68" s="248"/>
      <c r="N68" s="248"/>
      <c r="O68" s="248"/>
      <c r="P68" s="248"/>
      <c r="Q68" s="248"/>
      <c r="R68" s="234" t="s">
        <v>289</v>
      </c>
    </row>
  </sheetData>
  <mergeCells count="10">
    <mergeCell ref="H11:Q11"/>
    <mergeCell ref="A12:G12"/>
    <mergeCell ref="A8:R8"/>
    <mergeCell ref="A9:R9"/>
    <mergeCell ref="A10:R10"/>
    <mergeCell ref="A1:R3"/>
    <mergeCell ref="A4:R4"/>
    <mergeCell ref="A5:R5"/>
    <mergeCell ref="A6:R6"/>
    <mergeCell ref="A7:R7"/>
  </mergeCells>
  <printOptions horizontalCentered="1"/>
  <pageMargins left="0.70866141732283472" right="0.48" top="0.74803149606299213" bottom="0.74803149606299213" header="0.31496062992125984" footer="0.31496062992125984"/>
  <pageSetup scale="53"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8"/>
  <sheetViews>
    <sheetView topLeftCell="A18" workbookViewId="0">
      <selection activeCell="C20" sqref="C20"/>
    </sheetView>
  </sheetViews>
  <sheetFormatPr baseColWidth="10" defaultRowHeight="15" x14ac:dyDescent="0.25"/>
  <cols>
    <col min="1" max="1" width="3.5703125" customWidth="1"/>
    <col min="2" max="2" width="12" customWidth="1"/>
    <col min="3" max="3" width="33.7109375" customWidth="1"/>
    <col min="4" max="5" width="16.140625" customWidth="1"/>
    <col min="6" max="6" width="14.140625" customWidth="1"/>
    <col min="7" max="7" width="17.140625" customWidth="1"/>
    <col min="8" max="8" width="5.7109375" customWidth="1"/>
    <col min="9" max="9" width="4.7109375" customWidth="1"/>
    <col min="10" max="10" width="4.5703125" customWidth="1"/>
    <col min="11" max="13" width="4.28515625" customWidth="1"/>
    <col min="14" max="15" width="4.5703125" customWidth="1"/>
    <col min="16" max="16" width="4.85546875" customWidth="1"/>
    <col min="17" max="17" width="6.140625" customWidth="1"/>
    <col min="18" max="18" width="12.42578125" customWidth="1"/>
  </cols>
  <sheetData>
    <row r="1" spans="1:20" ht="14.45" customHeight="1" x14ac:dyDescent="0.25">
      <c r="A1" s="467" t="s">
        <v>398</v>
      </c>
      <c r="B1" s="468"/>
      <c r="C1" s="468"/>
      <c r="D1" s="468"/>
      <c r="E1" s="468"/>
      <c r="F1" s="468"/>
      <c r="G1" s="468"/>
      <c r="H1" s="468"/>
      <c r="I1" s="468"/>
      <c r="J1" s="468"/>
      <c r="K1" s="468"/>
      <c r="L1" s="468"/>
      <c r="M1" s="468"/>
      <c r="N1" s="468"/>
      <c r="O1" s="468"/>
      <c r="P1" s="468"/>
      <c r="Q1" s="468"/>
      <c r="R1" s="469"/>
    </row>
    <row r="2" spans="1:20" ht="14.45" customHeight="1" x14ac:dyDescent="0.25">
      <c r="A2" s="470"/>
      <c r="B2" s="471"/>
      <c r="C2" s="471"/>
      <c r="D2" s="471"/>
      <c r="E2" s="471"/>
      <c r="F2" s="471"/>
      <c r="G2" s="471"/>
      <c r="H2" s="471"/>
      <c r="I2" s="471"/>
      <c r="J2" s="471"/>
      <c r="K2" s="471"/>
      <c r="L2" s="471"/>
      <c r="M2" s="471"/>
      <c r="N2" s="471"/>
      <c r="O2" s="471"/>
      <c r="P2" s="471"/>
      <c r="Q2" s="471"/>
      <c r="R2" s="472"/>
    </row>
    <row r="3" spans="1:20" ht="36.75" customHeight="1" x14ac:dyDescent="0.25">
      <c r="A3" s="470"/>
      <c r="B3" s="471"/>
      <c r="C3" s="471"/>
      <c r="D3" s="471"/>
      <c r="E3" s="471"/>
      <c r="F3" s="471"/>
      <c r="G3" s="471"/>
      <c r="H3" s="471"/>
      <c r="I3" s="471"/>
      <c r="J3" s="471"/>
      <c r="K3" s="471"/>
      <c r="L3" s="471"/>
      <c r="M3" s="471"/>
      <c r="N3" s="471"/>
      <c r="O3" s="471"/>
      <c r="P3" s="471"/>
      <c r="Q3" s="471"/>
      <c r="R3" s="472"/>
    </row>
    <row r="4" spans="1:20" ht="14.45" customHeight="1" x14ac:dyDescent="0.25">
      <c r="A4" s="473" t="s">
        <v>396</v>
      </c>
      <c r="B4" s="474"/>
      <c r="C4" s="474"/>
      <c r="D4" s="474"/>
      <c r="E4" s="474"/>
      <c r="F4" s="474"/>
      <c r="G4" s="474"/>
      <c r="H4" s="474"/>
      <c r="I4" s="474"/>
      <c r="J4" s="474"/>
      <c r="K4" s="474"/>
      <c r="L4" s="474"/>
      <c r="M4" s="474"/>
      <c r="N4" s="474"/>
      <c r="O4" s="474"/>
      <c r="P4" s="474"/>
      <c r="Q4" s="474"/>
      <c r="R4" s="475"/>
    </row>
    <row r="5" spans="1:20" ht="14.45" customHeight="1" x14ac:dyDescent="0.25">
      <c r="A5" s="476" t="s">
        <v>49</v>
      </c>
      <c r="B5" s="477"/>
      <c r="C5" s="477"/>
      <c r="D5" s="477"/>
      <c r="E5" s="477"/>
      <c r="F5" s="477"/>
      <c r="G5" s="477"/>
      <c r="H5" s="477"/>
      <c r="I5" s="477"/>
      <c r="J5" s="477"/>
      <c r="K5" s="477"/>
      <c r="L5" s="477"/>
      <c r="M5" s="477"/>
      <c r="N5" s="477"/>
      <c r="O5" s="477"/>
      <c r="P5" s="477"/>
      <c r="Q5" s="477"/>
      <c r="R5" s="478"/>
    </row>
    <row r="6" spans="1:20" ht="14.45" customHeight="1" x14ac:dyDescent="0.25">
      <c r="A6" s="479" t="s">
        <v>50</v>
      </c>
      <c r="B6" s="480"/>
      <c r="C6" s="480"/>
      <c r="D6" s="480"/>
      <c r="E6" s="480"/>
      <c r="F6" s="480"/>
      <c r="G6" s="480"/>
      <c r="H6" s="480"/>
      <c r="I6" s="480"/>
      <c r="J6" s="480"/>
      <c r="K6" s="480"/>
      <c r="L6" s="480"/>
      <c r="M6" s="480"/>
      <c r="N6" s="480"/>
      <c r="O6" s="480"/>
      <c r="P6" s="480"/>
      <c r="Q6" s="480"/>
      <c r="R6" s="481"/>
    </row>
    <row r="7" spans="1:20" ht="15.6" customHeight="1" x14ac:dyDescent="0.25">
      <c r="A7" s="482" t="s">
        <v>51</v>
      </c>
      <c r="B7" s="483"/>
      <c r="C7" s="483"/>
      <c r="D7" s="483"/>
      <c r="E7" s="483"/>
      <c r="F7" s="483"/>
      <c r="G7" s="483"/>
      <c r="H7" s="483"/>
      <c r="I7" s="483"/>
      <c r="J7" s="483"/>
      <c r="K7" s="483"/>
      <c r="L7" s="483"/>
      <c r="M7" s="483"/>
      <c r="N7" s="483"/>
      <c r="O7" s="483"/>
      <c r="P7" s="483"/>
      <c r="Q7" s="483"/>
      <c r="R7" s="484"/>
    </row>
    <row r="8" spans="1:20" ht="14.45" customHeight="1" x14ac:dyDescent="0.25">
      <c r="A8" s="459" t="s">
        <v>585</v>
      </c>
      <c r="B8" s="460"/>
      <c r="C8" s="460"/>
      <c r="D8" s="460"/>
      <c r="E8" s="460"/>
      <c r="F8" s="460"/>
      <c r="G8" s="460"/>
      <c r="H8" s="460"/>
      <c r="I8" s="460"/>
      <c r="J8" s="460"/>
      <c r="K8" s="460"/>
      <c r="L8" s="460"/>
      <c r="M8" s="460"/>
      <c r="N8" s="460"/>
      <c r="O8" s="460"/>
      <c r="P8" s="460"/>
      <c r="Q8" s="460"/>
      <c r="R8" s="461"/>
    </row>
    <row r="9" spans="1:20" ht="15" customHeight="1" thickBot="1" x14ac:dyDescent="0.3">
      <c r="A9" s="462" t="s">
        <v>35</v>
      </c>
      <c r="B9" s="463"/>
      <c r="C9" s="463"/>
      <c r="D9" s="463"/>
      <c r="E9" s="463"/>
      <c r="F9" s="463"/>
      <c r="G9" s="463"/>
      <c r="H9" s="463"/>
      <c r="I9" s="463"/>
      <c r="J9" s="463"/>
      <c r="K9" s="463"/>
      <c r="L9" s="463"/>
      <c r="M9" s="463"/>
      <c r="N9" s="463"/>
      <c r="O9" s="463"/>
      <c r="P9" s="463"/>
      <c r="Q9" s="463"/>
      <c r="R9" s="464"/>
    </row>
    <row r="10" spans="1:20" ht="22.9" customHeight="1" thickBot="1" x14ac:dyDescent="0.35">
      <c r="A10" s="498" t="s">
        <v>590</v>
      </c>
      <c r="B10" s="499"/>
      <c r="C10" s="499"/>
      <c r="D10" s="499"/>
      <c r="E10" s="499"/>
      <c r="F10" s="499"/>
      <c r="G10" s="499"/>
      <c r="H10" s="499"/>
      <c r="I10" s="499"/>
      <c r="J10" s="499"/>
      <c r="K10" s="499"/>
      <c r="L10" s="499"/>
      <c r="M10" s="499"/>
      <c r="N10" s="499"/>
      <c r="O10" s="499"/>
      <c r="P10" s="499"/>
      <c r="Q10" s="499"/>
      <c r="R10" s="500"/>
      <c r="S10" s="5"/>
      <c r="T10" s="5"/>
    </row>
    <row r="11" spans="1:20" s="13" customFormat="1" ht="51" customHeight="1" thickBot="1" x14ac:dyDescent="0.25">
      <c r="A11" s="88" t="s">
        <v>132</v>
      </c>
      <c r="B11" s="88" t="s">
        <v>0</v>
      </c>
      <c r="C11" s="88" t="s">
        <v>1</v>
      </c>
      <c r="D11" s="88" t="s">
        <v>29</v>
      </c>
      <c r="E11" s="88" t="s">
        <v>28</v>
      </c>
      <c r="F11" s="89" t="s">
        <v>2</v>
      </c>
      <c r="G11" s="88" t="s">
        <v>30</v>
      </c>
      <c r="H11" s="485" t="s">
        <v>31</v>
      </c>
      <c r="I11" s="486"/>
      <c r="J11" s="486"/>
      <c r="K11" s="486"/>
      <c r="L11" s="486"/>
      <c r="M11" s="486"/>
      <c r="N11" s="486"/>
      <c r="O11" s="486"/>
      <c r="P11" s="486"/>
      <c r="Q11" s="487"/>
      <c r="R11" s="92" t="s">
        <v>346</v>
      </c>
      <c r="S11" s="27"/>
      <c r="T11" s="27"/>
    </row>
    <row r="12" spans="1:20" x14ac:dyDescent="0.25">
      <c r="A12" s="501"/>
      <c r="B12" s="502"/>
      <c r="C12" s="502"/>
      <c r="D12" s="502"/>
      <c r="E12" s="502"/>
      <c r="F12" s="502"/>
      <c r="G12" s="502"/>
      <c r="H12" s="10" t="s">
        <v>56</v>
      </c>
      <c r="I12" s="11">
        <v>0.2</v>
      </c>
      <c r="J12" s="11">
        <v>0.3</v>
      </c>
      <c r="K12" s="11">
        <v>0.4</v>
      </c>
      <c r="L12" s="11">
        <v>0.5</v>
      </c>
      <c r="M12" s="11">
        <v>0.6</v>
      </c>
      <c r="N12" s="11">
        <v>0.7</v>
      </c>
      <c r="O12" s="11">
        <v>0.8</v>
      </c>
      <c r="P12" s="11">
        <v>0.9</v>
      </c>
      <c r="Q12" s="35">
        <v>1</v>
      </c>
      <c r="R12" s="93"/>
      <c r="S12" s="5"/>
      <c r="T12" s="5"/>
    </row>
    <row r="13" spans="1:20" ht="60" x14ac:dyDescent="0.25">
      <c r="A13" s="1">
        <v>1</v>
      </c>
      <c r="B13" s="2" t="s">
        <v>166</v>
      </c>
      <c r="C13" s="3" t="s">
        <v>231</v>
      </c>
      <c r="D13" s="3" t="s">
        <v>5</v>
      </c>
      <c r="E13" s="26" t="s">
        <v>145</v>
      </c>
      <c r="F13" s="22">
        <v>664843.77</v>
      </c>
      <c r="G13" s="23" t="s">
        <v>168</v>
      </c>
      <c r="H13" s="31"/>
      <c r="I13" s="16"/>
      <c r="J13" s="16"/>
      <c r="K13" s="16"/>
      <c r="L13" s="16"/>
      <c r="M13" s="16"/>
      <c r="N13" s="16"/>
      <c r="O13" s="16"/>
      <c r="P13" s="16"/>
      <c r="Q13" s="16"/>
      <c r="R13" s="15" t="s">
        <v>169</v>
      </c>
      <c r="S13" s="5"/>
      <c r="T13" s="5"/>
    </row>
    <row r="14" spans="1:20" ht="72" x14ac:dyDescent="0.25">
      <c r="A14" s="1">
        <v>2</v>
      </c>
      <c r="B14" s="2" t="s">
        <v>172</v>
      </c>
      <c r="C14" s="3" t="s">
        <v>135</v>
      </c>
      <c r="D14" s="3" t="s">
        <v>5</v>
      </c>
      <c r="E14" s="26" t="s">
        <v>145</v>
      </c>
      <c r="F14" s="22">
        <v>432553.5</v>
      </c>
      <c r="G14" s="23" t="s">
        <v>168</v>
      </c>
      <c r="H14" s="31"/>
      <c r="I14" s="16"/>
      <c r="J14" s="16"/>
      <c r="K14" s="16"/>
      <c r="L14" s="16"/>
      <c r="M14" s="16"/>
      <c r="N14" s="16"/>
      <c r="O14" s="16"/>
      <c r="P14" s="16"/>
      <c r="Q14" s="16"/>
      <c r="R14" s="15" t="s">
        <v>169</v>
      </c>
    </row>
    <row r="15" spans="1:20" ht="60" x14ac:dyDescent="0.25">
      <c r="A15" s="1">
        <v>3</v>
      </c>
      <c r="B15" s="2" t="s">
        <v>173</v>
      </c>
      <c r="C15" s="3" t="s">
        <v>136</v>
      </c>
      <c r="D15" s="3" t="s">
        <v>171</v>
      </c>
      <c r="E15" s="26" t="s">
        <v>145</v>
      </c>
      <c r="F15" s="22">
        <v>935914</v>
      </c>
      <c r="G15" s="23" t="s">
        <v>168</v>
      </c>
      <c r="H15" s="31"/>
      <c r="I15" s="16"/>
      <c r="J15" s="16"/>
      <c r="K15" s="16"/>
      <c r="L15" s="16"/>
      <c r="M15" s="16"/>
      <c r="N15" s="16"/>
      <c r="O15" s="16"/>
      <c r="P15" s="16"/>
      <c r="Q15" s="16"/>
      <c r="R15" s="15" t="s">
        <v>169</v>
      </c>
    </row>
    <row r="16" spans="1:20" ht="60" x14ac:dyDescent="0.25">
      <c r="A16" s="1">
        <v>4</v>
      </c>
      <c r="B16" s="2" t="s">
        <v>175</v>
      </c>
      <c r="C16" s="3" t="s">
        <v>137</v>
      </c>
      <c r="D16" s="3" t="s">
        <v>174</v>
      </c>
      <c r="E16" s="26" t="s">
        <v>145</v>
      </c>
      <c r="F16" s="22">
        <v>982691.03</v>
      </c>
      <c r="G16" s="23" t="s">
        <v>168</v>
      </c>
      <c r="H16" s="31"/>
      <c r="I16" s="16"/>
      <c r="J16" s="16"/>
      <c r="K16" s="16"/>
      <c r="L16" s="16"/>
      <c r="M16" s="16"/>
      <c r="N16" s="16"/>
      <c r="O16" s="16"/>
      <c r="P16" s="16"/>
      <c r="Q16" s="16"/>
      <c r="R16" s="15" t="s">
        <v>88</v>
      </c>
    </row>
    <row r="17" spans="1:18" ht="72" x14ac:dyDescent="0.25">
      <c r="A17" s="1">
        <v>5</v>
      </c>
      <c r="B17" s="2" t="s">
        <v>177</v>
      </c>
      <c r="C17" s="3" t="s">
        <v>138</v>
      </c>
      <c r="D17" s="3" t="s">
        <v>27</v>
      </c>
      <c r="E17" s="26" t="s">
        <v>145</v>
      </c>
      <c r="F17" s="22">
        <v>601024.06000000006</v>
      </c>
      <c r="G17" s="23" t="s">
        <v>168</v>
      </c>
      <c r="H17" s="16"/>
      <c r="I17" s="16"/>
      <c r="J17" s="16"/>
      <c r="K17" s="16"/>
      <c r="L17" s="16"/>
      <c r="M17" s="16"/>
      <c r="N17" s="16"/>
      <c r="O17" s="16"/>
      <c r="P17" s="16"/>
      <c r="Q17" s="16"/>
      <c r="R17" s="15" t="s">
        <v>88</v>
      </c>
    </row>
    <row r="18" spans="1:18" ht="72" x14ac:dyDescent="0.25">
      <c r="A18" s="1">
        <v>6</v>
      </c>
      <c r="B18" s="2" t="s">
        <v>178</v>
      </c>
      <c r="C18" s="3" t="s">
        <v>139</v>
      </c>
      <c r="D18" s="3" t="s">
        <v>176</v>
      </c>
      <c r="E18" s="26" t="s">
        <v>145</v>
      </c>
      <c r="F18" s="22">
        <v>565996.41</v>
      </c>
      <c r="G18" s="23" t="s">
        <v>168</v>
      </c>
      <c r="H18" s="16"/>
      <c r="I18" s="16"/>
      <c r="J18" s="16"/>
      <c r="K18" s="16"/>
      <c r="L18" s="16"/>
      <c r="M18" s="16"/>
      <c r="N18" s="16"/>
      <c r="O18" s="16"/>
      <c r="P18" s="16"/>
      <c r="Q18" s="16"/>
      <c r="R18" s="15" t="s">
        <v>169</v>
      </c>
    </row>
    <row r="19" spans="1:18" ht="60" x14ac:dyDescent="0.25">
      <c r="A19" s="1">
        <v>7</v>
      </c>
      <c r="B19" s="2" t="s">
        <v>179</v>
      </c>
      <c r="C19" s="3" t="s">
        <v>140</v>
      </c>
      <c r="D19" s="3" t="s">
        <v>174</v>
      </c>
      <c r="E19" s="26" t="s">
        <v>145</v>
      </c>
      <c r="F19" s="22">
        <v>444589.5</v>
      </c>
      <c r="G19" s="23" t="s">
        <v>168</v>
      </c>
      <c r="H19" s="20"/>
      <c r="I19" s="20"/>
      <c r="J19" s="20"/>
      <c r="K19" s="20"/>
      <c r="L19" s="20"/>
      <c r="M19" s="20"/>
      <c r="N19" s="20"/>
      <c r="O19" s="20"/>
      <c r="P19" s="20"/>
      <c r="Q19" s="20"/>
      <c r="R19" s="15" t="s">
        <v>169</v>
      </c>
    </row>
    <row r="20" spans="1:18" ht="72" x14ac:dyDescent="0.25">
      <c r="A20" s="1">
        <v>8</v>
      </c>
      <c r="B20" s="2" t="s">
        <v>180</v>
      </c>
      <c r="C20" s="3" t="s">
        <v>141</v>
      </c>
      <c r="D20" s="3" t="s">
        <v>83</v>
      </c>
      <c r="E20" s="26" t="s">
        <v>145</v>
      </c>
      <c r="F20" s="22">
        <v>677795.78</v>
      </c>
      <c r="G20" s="23" t="s">
        <v>168</v>
      </c>
      <c r="H20" s="16"/>
      <c r="I20" s="16"/>
      <c r="J20" s="16"/>
      <c r="K20" s="16"/>
      <c r="L20" s="16"/>
      <c r="M20" s="16"/>
      <c r="N20" s="16"/>
      <c r="O20" s="16"/>
      <c r="P20" s="16"/>
      <c r="Q20" s="16"/>
      <c r="R20" s="15" t="s">
        <v>170</v>
      </c>
    </row>
    <row r="21" spans="1:18" ht="72" x14ac:dyDescent="0.25">
      <c r="A21" s="1">
        <v>9</v>
      </c>
      <c r="B21" s="2" t="s">
        <v>181</v>
      </c>
      <c r="C21" s="3" t="s">
        <v>142</v>
      </c>
      <c r="D21" s="3" t="s">
        <v>83</v>
      </c>
      <c r="E21" s="26" t="s">
        <v>145</v>
      </c>
      <c r="F21" s="22">
        <v>1235201.1299999999</v>
      </c>
      <c r="G21" s="23" t="s">
        <v>168</v>
      </c>
      <c r="H21" s="16"/>
      <c r="I21" s="16"/>
      <c r="J21" s="16"/>
      <c r="K21" s="16"/>
      <c r="L21" s="16"/>
      <c r="M21" s="16"/>
      <c r="N21" s="16"/>
      <c r="O21" s="16"/>
      <c r="P21" s="16"/>
      <c r="Q21" s="16"/>
      <c r="R21" s="15" t="s">
        <v>170</v>
      </c>
    </row>
    <row r="22" spans="1:18" ht="72" x14ac:dyDescent="0.25">
      <c r="A22" s="1">
        <v>10</v>
      </c>
      <c r="B22" s="2" t="s">
        <v>219</v>
      </c>
      <c r="C22" s="3" t="s">
        <v>143</v>
      </c>
      <c r="D22" s="3" t="s">
        <v>218</v>
      </c>
      <c r="E22" s="26" t="s">
        <v>145</v>
      </c>
      <c r="F22" s="22">
        <v>575765.18999999994</v>
      </c>
      <c r="G22" s="23" t="s">
        <v>217</v>
      </c>
      <c r="H22" s="16"/>
      <c r="I22" s="16"/>
      <c r="J22" s="16"/>
      <c r="K22" s="16"/>
      <c r="L22" s="16"/>
      <c r="M22" s="16"/>
      <c r="N22" s="16"/>
      <c r="O22" s="16"/>
      <c r="P22" s="16"/>
      <c r="Q22" s="16"/>
      <c r="R22" s="15" t="s">
        <v>170</v>
      </c>
    </row>
    <row r="23" spans="1:18" ht="72" x14ac:dyDescent="0.25">
      <c r="A23" s="1">
        <v>11</v>
      </c>
      <c r="B23" s="2" t="s">
        <v>220</v>
      </c>
      <c r="C23" s="3" t="s">
        <v>144</v>
      </c>
      <c r="D23" s="3" t="s">
        <v>218</v>
      </c>
      <c r="E23" s="26" t="s">
        <v>145</v>
      </c>
      <c r="F23" s="22">
        <v>240840.62</v>
      </c>
      <c r="G23" s="23" t="s">
        <v>217</v>
      </c>
      <c r="H23" s="16"/>
      <c r="I23" s="16"/>
      <c r="J23" s="16"/>
      <c r="K23" s="16"/>
      <c r="L23" s="16"/>
      <c r="M23" s="16"/>
      <c r="N23" s="16"/>
      <c r="O23" s="16"/>
      <c r="P23" s="16"/>
      <c r="Q23" s="16"/>
      <c r="R23" s="15" t="s">
        <v>400</v>
      </c>
    </row>
    <row r="24" spans="1:18" ht="72" x14ac:dyDescent="0.25">
      <c r="A24" s="1">
        <v>12</v>
      </c>
      <c r="B24" s="2" t="s">
        <v>182</v>
      </c>
      <c r="C24" s="3" t="s">
        <v>146</v>
      </c>
      <c r="D24" s="3" t="s">
        <v>174</v>
      </c>
      <c r="E24" s="26" t="s">
        <v>145</v>
      </c>
      <c r="F24" s="29">
        <v>359153.77</v>
      </c>
      <c r="G24" s="23" t="s">
        <v>168</v>
      </c>
      <c r="H24" s="16"/>
      <c r="I24" s="16"/>
      <c r="J24" s="16"/>
      <c r="K24" s="16"/>
      <c r="L24" s="16"/>
      <c r="M24" s="16"/>
      <c r="N24" s="16"/>
      <c r="O24" s="16"/>
      <c r="P24" s="16"/>
      <c r="Q24" s="16"/>
      <c r="R24" s="15" t="s">
        <v>399</v>
      </c>
    </row>
    <row r="25" spans="1:18" ht="60" x14ac:dyDescent="0.25">
      <c r="A25" s="1">
        <v>13</v>
      </c>
      <c r="B25" s="2" t="s">
        <v>183</v>
      </c>
      <c r="C25" s="3" t="s">
        <v>225</v>
      </c>
      <c r="D25" s="3" t="s">
        <v>171</v>
      </c>
      <c r="E25" s="26" t="s">
        <v>145</v>
      </c>
      <c r="F25" s="29">
        <v>382078.48</v>
      </c>
      <c r="G25" s="23" t="s">
        <v>168</v>
      </c>
      <c r="H25" s="16"/>
      <c r="I25" s="16"/>
      <c r="J25" s="16"/>
      <c r="K25" s="16"/>
      <c r="L25" s="16"/>
      <c r="M25" s="16"/>
      <c r="N25" s="16"/>
      <c r="O25" s="16"/>
      <c r="P25" s="16"/>
      <c r="Q25" s="16"/>
      <c r="R25" s="15" t="s">
        <v>88</v>
      </c>
    </row>
    <row r="26" spans="1:18" ht="60" x14ac:dyDescent="0.25">
      <c r="A26" s="1">
        <v>14</v>
      </c>
      <c r="B26" s="2" t="s">
        <v>184</v>
      </c>
      <c r="C26" s="3" t="s">
        <v>216</v>
      </c>
      <c r="D26" s="3" t="s">
        <v>171</v>
      </c>
      <c r="E26" s="26" t="s">
        <v>145</v>
      </c>
      <c r="F26" s="29">
        <v>202392.43</v>
      </c>
      <c r="G26" s="23" t="s">
        <v>168</v>
      </c>
      <c r="H26" s="16"/>
      <c r="I26" s="16"/>
      <c r="J26" s="16"/>
      <c r="K26" s="16"/>
      <c r="L26" s="16"/>
      <c r="M26" s="16"/>
      <c r="N26" s="16"/>
      <c r="O26" s="16"/>
      <c r="P26" s="16"/>
      <c r="Q26" s="16"/>
      <c r="R26" s="15" t="s">
        <v>88</v>
      </c>
    </row>
    <row r="27" spans="1:18" ht="60" x14ac:dyDescent="0.25">
      <c r="A27" s="1">
        <v>15</v>
      </c>
      <c r="B27" s="2" t="s">
        <v>185</v>
      </c>
      <c r="C27" s="3" t="s">
        <v>147</v>
      </c>
      <c r="D27" s="3" t="s">
        <v>197</v>
      </c>
      <c r="E27" s="26" t="s">
        <v>145</v>
      </c>
      <c r="F27" s="29">
        <v>217356.25</v>
      </c>
      <c r="G27" s="23" t="s">
        <v>168</v>
      </c>
      <c r="H27" s="16"/>
      <c r="I27" s="16"/>
      <c r="J27" s="16"/>
      <c r="K27" s="16"/>
      <c r="L27" s="16"/>
      <c r="M27" s="16"/>
      <c r="N27" s="16"/>
      <c r="O27" s="16"/>
      <c r="P27" s="16"/>
      <c r="Q27" s="16"/>
      <c r="R27" s="15" t="s">
        <v>88</v>
      </c>
    </row>
    <row r="28" spans="1:18" ht="72" x14ac:dyDescent="0.25">
      <c r="A28" s="1">
        <v>16</v>
      </c>
      <c r="B28" s="2" t="s">
        <v>186</v>
      </c>
      <c r="C28" s="3" t="s">
        <v>148</v>
      </c>
      <c r="D28" s="3" t="s">
        <v>197</v>
      </c>
      <c r="E28" s="26" t="s">
        <v>145</v>
      </c>
      <c r="F28" s="29">
        <v>964336.73</v>
      </c>
      <c r="G28" s="23" t="s">
        <v>168</v>
      </c>
      <c r="H28" s="16"/>
      <c r="I28" s="16"/>
      <c r="J28" s="16"/>
      <c r="K28" s="16"/>
      <c r="L28" s="16"/>
      <c r="M28" s="16"/>
      <c r="N28" s="16"/>
      <c r="O28" s="16"/>
      <c r="P28" s="16"/>
      <c r="Q28" s="16"/>
      <c r="R28" s="15" t="s">
        <v>88</v>
      </c>
    </row>
    <row r="29" spans="1:18" ht="72" x14ac:dyDescent="0.25">
      <c r="A29" s="1">
        <v>17</v>
      </c>
      <c r="B29" s="2" t="s">
        <v>187</v>
      </c>
      <c r="C29" s="3" t="s">
        <v>148</v>
      </c>
      <c r="D29" s="3" t="s">
        <v>197</v>
      </c>
      <c r="E29" s="26" t="s">
        <v>145</v>
      </c>
      <c r="F29" s="22">
        <v>769789.79</v>
      </c>
      <c r="G29" s="23" t="s">
        <v>168</v>
      </c>
      <c r="H29" s="16"/>
      <c r="I29" s="16"/>
      <c r="J29" s="16"/>
      <c r="K29" s="16"/>
      <c r="L29" s="16"/>
      <c r="M29" s="16"/>
      <c r="N29" s="16"/>
      <c r="O29" s="16"/>
      <c r="P29" s="16"/>
      <c r="Q29" s="16"/>
      <c r="R29" s="15" t="s">
        <v>88</v>
      </c>
    </row>
    <row r="30" spans="1:18" ht="72" x14ac:dyDescent="0.25">
      <c r="A30" s="1">
        <v>18</v>
      </c>
      <c r="B30" s="2" t="s">
        <v>221</v>
      </c>
      <c r="C30" s="3" t="s">
        <v>149</v>
      </c>
      <c r="D30" s="3" t="s">
        <v>218</v>
      </c>
      <c r="E30" s="26" t="s">
        <v>145</v>
      </c>
      <c r="F30" s="29">
        <v>372708.26</v>
      </c>
      <c r="G30" s="23" t="s">
        <v>217</v>
      </c>
      <c r="H30" s="21"/>
      <c r="I30" s="21"/>
      <c r="J30" s="21"/>
      <c r="K30" s="21"/>
      <c r="L30" s="21"/>
      <c r="M30" s="16"/>
      <c r="N30" s="16"/>
      <c r="O30" s="16"/>
      <c r="P30" s="16"/>
      <c r="Q30" s="16"/>
      <c r="R30" s="15" t="s">
        <v>206</v>
      </c>
    </row>
    <row r="31" spans="1:18" ht="72" x14ac:dyDescent="0.25">
      <c r="A31" s="1">
        <v>19</v>
      </c>
      <c r="B31" s="2" t="s">
        <v>188</v>
      </c>
      <c r="C31" s="3" t="s">
        <v>150</v>
      </c>
      <c r="D31" s="3" t="s">
        <v>5</v>
      </c>
      <c r="E31" s="26" t="s">
        <v>145</v>
      </c>
      <c r="F31" s="29">
        <v>1011261.06</v>
      </c>
      <c r="G31" s="23" t="s">
        <v>168</v>
      </c>
      <c r="H31" s="16"/>
      <c r="I31" s="16"/>
      <c r="J31" s="16"/>
      <c r="K31" s="16"/>
      <c r="L31" s="16"/>
      <c r="M31" s="16"/>
      <c r="N31" s="16"/>
      <c r="O31" s="16"/>
      <c r="P31" s="16"/>
      <c r="Q31" s="16"/>
      <c r="R31" s="15" t="s">
        <v>202</v>
      </c>
    </row>
    <row r="32" spans="1:18" ht="60" x14ac:dyDescent="0.25">
      <c r="A32" s="1">
        <v>20</v>
      </c>
      <c r="B32" s="2" t="s">
        <v>189</v>
      </c>
      <c r="C32" s="3" t="s">
        <v>151</v>
      </c>
      <c r="D32" s="3" t="s">
        <v>198</v>
      </c>
      <c r="E32" s="26" t="s">
        <v>145</v>
      </c>
      <c r="F32" s="29">
        <v>1274477.57</v>
      </c>
      <c r="G32" s="23" t="s">
        <v>168</v>
      </c>
      <c r="H32" s="30"/>
      <c r="I32" s="16"/>
      <c r="J32" s="16"/>
      <c r="K32" s="16"/>
      <c r="L32" s="16"/>
      <c r="M32" s="16"/>
      <c r="N32" s="16"/>
      <c r="O32" s="16"/>
      <c r="P32" s="16"/>
      <c r="Q32" s="16"/>
      <c r="R32" s="15" t="s">
        <v>206</v>
      </c>
    </row>
    <row r="33" spans="1:20" ht="72" x14ac:dyDescent="0.25">
      <c r="A33" s="1">
        <v>21</v>
      </c>
      <c r="B33" s="2" t="s">
        <v>167</v>
      </c>
      <c r="C33" s="3" t="s">
        <v>249</v>
      </c>
      <c r="D33" s="3" t="s">
        <v>174</v>
      </c>
      <c r="E33" s="26" t="s">
        <v>145</v>
      </c>
      <c r="F33" s="29">
        <v>284414.96999999997</v>
      </c>
      <c r="G33" s="23" t="s">
        <v>168</v>
      </c>
      <c r="H33" s="30"/>
      <c r="I33" s="16"/>
      <c r="J33" s="16"/>
      <c r="K33" s="16"/>
      <c r="L33" s="16"/>
      <c r="M33" s="16"/>
      <c r="N33" s="16"/>
      <c r="O33" s="16"/>
      <c r="P33" s="16"/>
      <c r="Q33" s="16"/>
      <c r="R33" s="15" t="s">
        <v>204</v>
      </c>
    </row>
    <row r="34" spans="1:20" ht="72" x14ac:dyDescent="0.25">
      <c r="A34" s="1">
        <v>22</v>
      </c>
      <c r="B34" s="2" t="s">
        <v>190</v>
      </c>
      <c r="C34" s="3" t="s">
        <v>152</v>
      </c>
      <c r="D34" s="3" t="s">
        <v>199</v>
      </c>
      <c r="E34" s="26" t="s">
        <v>145</v>
      </c>
      <c r="F34" s="29">
        <v>1330278.46</v>
      </c>
      <c r="G34" s="23" t="s">
        <v>168</v>
      </c>
      <c r="H34" s="30"/>
      <c r="I34" s="16"/>
      <c r="J34" s="16"/>
      <c r="K34" s="16"/>
      <c r="L34" s="16"/>
      <c r="M34" s="16"/>
      <c r="N34" s="16"/>
      <c r="O34" s="16"/>
      <c r="P34" s="16"/>
      <c r="Q34" s="16"/>
      <c r="R34" s="15" t="s">
        <v>204</v>
      </c>
    </row>
    <row r="35" spans="1:20" ht="60" x14ac:dyDescent="0.25">
      <c r="A35" s="1">
        <v>23</v>
      </c>
      <c r="B35" s="2" t="s">
        <v>222</v>
      </c>
      <c r="C35" s="3" t="s">
        <v>153</v>
      </c>
      <c r="D35" s="3" t="s">
        <v>218</v>
      </c>
      <c r="E35" s="26" t="s">
        <v>145</v>
      </c>
      <c r="F35" s="29">
        <v>175404.42</v>
      </c>
      <c r="G35" s="23" t="s">
        <v>217</v>
      </c>
      <c r="H35" s="16"/>
      <c r="I35" s="16"/>
      <c r="J35" s="16"/>
      <c r="K35" s="16"/>
      <c r="L35" s="16"/>
      <c r="M35" s="16"/>
      <c r="N35" s="16"/>
      <c r="O35" s="16"/>
      <c r="P35" s="16"/>
      <c r="Q35" s="16"/>
      <c r="R35" s="15" t="s">
        <v>206</v>
      </c>
    </row>
    <row r="36" spans="1:20" ht="61.5" customHeight="1" x14ac:dyDescent="0.25">
      <c r="A36" s="1">
        <v>24</v>
      </c>
      <c r="B36" s="2" t="s">
        <v>228</v>
      </c>
      <c r="C36" s="3" t="s">
        <v>254</v>
      </c>
      <c r="D36" s="3" t="s">
        <v>218</v>
      </c>
      <c r="E36" s="26" t="s">
        <v>145</v>
      </c>
      <c r="F36" s="29">
        <v>688582.74</v>
      </c>
      <c r="G36" s="23" t="s">
        <v>227</v>
      </c>
      <c r="H36" s="16"/>
      <c r="I36" s="16"/>
      <c r="J36" s="16"/>
      <c r="K36" s="16"/>
      <c r="L36" s="16"/>
      <c r="M36" s="16"/>
      <c r="N36" s="16"/>
      <c r="O36" s="16"/>
      <c r="P36" s="16"/>
      <c r="Q36" s="16"/>
      <c r="R36" s="15" t="s">
        <v>206</v>
      </c>
    </row>
    <row r="37" spans="1:20" ht="72" x14ac:dyDescent="0.25">
      <c r="A37" s="1">
        <v>25</v>
      </c>
      <c r="B37" s="2" t="s">
        <v>191</v>
      </c>
      <c r="C37" s="3" t="s">
        <v>154</v>
      </c>
      <c r="D37" s="3" t="s">
        <v>199</v>
      </c>
      <c r="E37" s="26" t="s">
        <v>145</v>
      </c>
      <c r="F37" s="29">
        <v>1585827.66</v>
      </c>
      <c r="G37" s="23" t="s">
        <v>168</v>
      </c>
      <c r="H37" s="16"/>
      <c r="I37" s="16"/>
      <c r="J37" s="16"/>
      <c r="K37" s="16"/>
      <c r="L37" s="16"/>
      <c r="M37" s="16"/>
      <c r="N37" s="16"/>
      <c r="O37" s="16"/>
      <c r="P37" s="16"/>
      <c r="Q37" s="16"/>
      <c r="R37" s="15" t="s">
        <v>203</v>
      </c>
    </row>
    <row r="38" spans="1:20" ht="60" x14ac:dyDescent="0.25">
      <c r="A38" s="1">
        <v>26</v>
      </c>
      <c r="B38" s="2" t="s">
        <v>192</v>
      </c>
      <c r="C38" s="3" t="s">
        <v>155</v>
      </c>
      <c r="D38" s="3" t="s">
        <v>171</v>
      </c>
      <c r="E38" s="26" t="s">
        <v>145</v>
      </c>
      <c r="F38" s="29">
        <v>744852.12</v>
      </c>
      <c r="G38" s="23" t="s">
        <v>168</v>
      </c>
      <c r="H38" s="31"/>
      <c r="I38" s="31"/>
      <c r="J38" s="31"/>
      <c r="K38" s="31"/>
      <c r="L38" s="31"/>
      <c r="M38" s="16"/>
      <c r="N38" s="16"/>
      <c r="O38" s="16"/>
      <c r="P38" s="16"/>
      <c r="Q38" s="16"/>
      <c r="R38" s="15" t="s">
        <v>206</v>
      </c>
    </row>
    <row r="39" spans="1:20" ht="60" x14ac:dyDescent="0.25">
      <c r="A39" s="1">
        <v>27</v>
      </c>
      <c r="B39" s="2" t="s">
        <v>196</v>
      </c>
      <c r="C39" s="3" t="s">
        <v>156</v>
      </c>
      <c r="D39" s="3" t="s">
        <v>116</v>
      </c>
      <c r="E39" s="26" t="s">
        <v>145</v>
      </c>
      <c r="F39" s="29">
        <v>215591.52</v>
      </c>
      <c r="G39" s="23" t="s">
        <v>168</v>
      </c>
      <c r="H39" s="16"/>
      <c r="I39" s="16"/>
      <c r="J39" s="16"/>
      <c r="K39" s="16"/>
      <c r="L39" s="16"/>
      <c r="M39" s="16"/>
      <c r="N39" s="16"/>
      <c r="O39" s="16"/>
      <c r="P39" s="16"/>
      <c r="Q39" s="16"/>
      <c r="R39" s="15" t="s">
        <v>170</v>
      </c>
    </row>
    <row r="40" spans="1:20" ht="72" x14ac:dyDescent="0.25">
      <c r="A40" s="1">
        <v>28</v>
      </c>
      <c r="B40" s="2" t="s">
        <v>193</v>
      </c>
      <c r="C40" s="3" t="s">
        <v>157</v>
      </c>
      <c r="D40" s="3" t="s">
        <v>116</v>
      </c>
      <c r="E40" s="26" t="s">
        <v>145</v>
      </c>
      <c r="F40" s="29">
        <v>1319598.3899999999</v>
      </c>
      <c r="G40" s="23" t="s">
        <v>168</v>
      </c>
      <c r="H40" s="16"/>
      <c r="I40" s="16"/>
      <c r="J40" s="16"/>
      <c r="K40" s="16"/>
      <c r="L40" s="16"/>
      <c r="M40" s="16"/>
      <c r="N40" s="16"/>
      <c r="O40" s="16"/>
      <c r="P40" s="16"/>
      <c r="Q40" s="16"/>
      <c r="R40" s="15" t="s">
        <v>170</v>
      </c>
    </row>
    <row r="41" spans="1:20" ht="72" x14ac:dyDescent="0.25">
      <c r="A41" s="1">
        <v>29</v>
      </c>
      <c r="B41" s="2" t="s">
        <v>194</v>
      </c>
      <c r="C41" s="3" t="s">
        <v>158</v>
      </c>
      <c r="D41" s="3" t="s">
        <v>200</v>
      </c>
      <c r="E41" s="26" t="s">
        <v>145</v>
      </c>
      <c r="F41" s="29">
        <v>668776.53</v>
      </c>
      <c r="G41" s="23" t="s">
        <v>168</v>
      </c>
      <c r="H41" s="16"/>
      <c r="I41" s="16"/>
      <c r="J41" s="16"/>
      <c r="K41" s="16"/>
      <c r="L41" s="16"/>
      <c r="M41" s="16"/>
      <c r="N41" s="16"/>
      <c r="O41" s="16"/>
      <c r="P41" s="16"/>
      <c r="Q41" s="16"/>
      <c r="R41" s="15" t="s">
        <v>203</v>
      </c>
    </row>
    <row r="42" spans="1:20" ht="72" x14ac:dyDescent="0.25">
      <c r="A42" s="1">
        <v>30</v>
      </c>
      <c r="B42" s="2" t="s">
        <v>226</v>
      </c>
      <c r="C42" s="3" t="s">
        <v>159</v>
      </c>
      <c r="D42" s="3" t="s">
        <v>218</v>
      </c>
      <c r="E42" s="26" t="s">
        <v>145</v>
      </c>
      <c r="F42" s="29">
        <v>436936.76</v>
      </c>
      <c r="G42" s="23" t="s">
        <v>227</v>
      </c>
      <c r="H42" s="16"/>
      <c r="I42" s="16"/>
      <c r="J42" s="16"/>
      <c r="K42" s="16"/>
      <c r="L42" s="16"/>
      <c r="M42" s="16"/>
      <c r="N42" s="16"/>
      <c r="O42" s="16"/>
      <c r="P42" s="16"/>
      <c r="Q42" s="16"/>
      <c r="R42" s="15" t="s">
        <v>290</v>
      </c>
    </row>
    <row r="43" spans="1:20" ht="72" x14ac:dyDescent="0.25">
      <c r="A43" s="1">
        <v>31</v>
      </c>
      <c r="B43" s="2" t="s">
        <v>229</v>
      </c>
      <c r="C43" s="3" t="s">
        <v>248</v>
      </c>
      <c r="D43" s="3" t="s">
        <v>218</v>
      </c>
      <c r="E43" s="26" t="s">
        <v>145</v>
      </c>
      <c r="F43" s="29">
        <v>351067.79</v>
      </c>
      <c r="G43" s="23" t="s">
        <v>217</v>
      </c>
      <c r="H43" s="16"/>
      <c r="I43" s="16"/>
      <c r="J43" s="16"/>
      <c r="K43" s="16"/>
      <c r="L43" s="16"/>
      <c r="M43" s="16"/>
      <c r="N43" s="16"/>
      <c r="O43" s="16"/>
      <c r="P43" s="16"/>
      <c r="Q43" s="16"/>
      <c r="R43" s="15" t="s">
        <v>204</v>
      </c>
    </row>
    <row r="44" spans="1:20" ht="60" x14ac:dyDescent="0.25">
      <c r="A44" s="1">
        <v>32</v>
      </c>
      <c r="B44" s="2" t="s">
        <v>223</v>
      </c>
      <c r="C44" s="3" t="s">
        <v>160</v>
      </c>
      <c r="D44" s="3" t="s">
        <v>218</v>
      </c>
      <c r="E44" s="26" t="s">
        <v>145</v>
      </c>
      <c r="F44" s="29">
        <v>366655.26</v>
      </c>
      <c r="G44" s="23" t="s">
        <v>217</v>
      </c>
      <c r="H44" s="16"/>
      <c r="I44" s="16"/>
      <c r="J44" s="16"/>
      <c r="K44" s="16"/>
      <c r="L44" s="16"/>
      <c r="M44" s="16"/>
      <c r="N44" s="16"/>
      <c r="O44" s="16"/>
      <c r="P44" s="16"/>
      <c r="Q44" s="16"/>
      <c r="R44" s="15" t="s">
        <v>205</v>
      </c>
    </row>
    <row r="45" spans="1:20" ht="72" x14ac:dyDescent="0.25">
      <c r="A45" s="1">
        <v>33</v>
      </c>
      <c r="B45" s="2" t="s">
        <v>224</v>
      </c>
      <c r="C45" s="3" t="s">
        <v>161</v>
      </c>
      <c r="D45" s="3" t="s">
        <v>218</v>
      </c>
      <c r="E45" s="26" t="s">
        <v>145</v>
      </c>
      <c r="F45" s="29">
        <v>246736.5</v>
      </c>
      <c r="G45" s="23" t="s">
        <v>217</v>
      </c>
      <c r="H45" s="16"/>
      <c r="I45" s="16"/>
      <c r="J45" s="16"/>
      <c r="K45" s="16"/>
      <c r="L45" s="16"/>
      <c r="M45" s="16"/>
      <c r="N45" s="16"/>
      <c r="O45" s="16"/>
      <c r="P45" s="16"/>
      <c r="Q45" s="16"/>
      <c r="R45" s="15" t="s">
        <v>204</v>
      </c>
    </row>
    <row r="46" spans="1:20" ht="72" x14ac:dyDescent="0.25">
      <c r="A46" s="1">
        <v>34</v>
      </c>
      <c r="B46" s="2" t="s">
        <v>195</v>
      </c>
      <c r="C46" s="3" t="s">
        <v>162</v>
      </c>
      <c r="D46" s="3" t="s">
        <v>201</v>
      </c>
      <c r="E46" s="26" t="s">
        <v>145</v>
      </c>
      <c r="F46" s="29">
        <v>10355443.98</v>
      </c>
      <c r="G46" s="23" t="s">
        <v>168</v>
      </c>
      <c r="H46" s="30"/>
      <c r="I46" s="30"/>
      <c r="J46" s="16"/>
      <c r="K46" s="16"/>
      <c r="L46" s="16"/>
      <c r="M46" s="16"/>
      <c r="N46" s="16"/>
      <c r="O46" s="16"/>
      <c r="P46" s="16"/>
      <c r="Q46" s="16"/>
      <c r="R46" s="15" t="s">
        <v>170</v>
      </c>
    </row>
    <row r="47" spans="1:20" x14ac:dyDescent="0.25">
      <c r="A47" s="13"/>
      <c r="B47" s="13"/>
      <c r="C47" s="13"/>
      <c r="D47" s="13"/>
      <c r="E47" s="13"/>
      <c r="F47" s="18"/>
      <c r="G47" s="13"/>
      <c r="H47" s="13"/>
      <c r="I47" s="13"/>
      <c r="J47" s="13"/>
      <c r="K47" s="13"/>
      <c r="L47" s="13"/>
      <c r="M47" s="13"/>
      <c r="N47" s="13"/>
      <c r="O47" s="13"/>
      <c r="P47" s="13"/>
      <c r="Q47" s="13"/>
      <c r="R47" s="13"/>
      <c r="S47" s="5"/>
      <c r="T47" s="5"/>
    </row>
    <row r="48" spans="1:20" x14ac:dyDescent="0.25">
      <c r="F48" s="4"/>
      <c r="S48" s="5"/>
      <c r="T48" s="5"/>
    </row>
    <row r="49" spans="6:20" x14ac:dyDescent="0.25">
      <c r="F49" s="4"/>
      <c r="S49" s="5"/>
      <c r="T49" s="5"/>
    </row>
    <row r="50" spans="6:20" x14ac:dyDescent="0.25">
      <c r="S50" s="5"/>
      <c r="T50" s="5"/>
    </row>
    <row r="51" spans="6:20" x14ac:dyDescent="0.25">
      <c r="S51" s="5"/>
      <c r="T51" s="5"/>
    </row>
    <row r="52" spans="6:20" x14ac:dyDescent="0.25">
      <c r="S52" s="5"/>
      <c r="T52" s="5"/>
    </row>
    <row r="53" spans="6:20" x14ac:dyDescent="0.25">
      <c r="S53" s="5"/>
      <c r="T53" s="5"/>
    </row>
    <row r="54" spans="6:20" x14ac:dyDescent="0.25">
      <c r="S54" s="5"/>
      <c r="T54" s="5"/>
    </row>
    <row r="55" spans="6:20" x14ac:dyDescent="0.25">
      <c r="S55" s="5"/>
      <c r="T55" s="5"/>
    </row>
    <row r="56" spans="6:20" x14ac:dyDescent="0.25">
      <c r="S56" s="5"/>
      <c r="T56" s="5"/>
    </row>
    <row r="57" spans="6:20" x14ac:dyDescent="0.25">
      <c r="S57" s="5"/>
      <c r="T57" s="5"/>
    </row>
    <row r="58" spans="6:20" x14ac:dyDescent="0.25">
      <c r="S58" s="5"/>
      <c r="T58" s="5"/>
    </row>
    <row r="59" spans="6:20" x14ac:dyDescent="0.25">
      <c r="S59" s="5"/>
      <c r="T59" s="5"/>
    </row>
    <row r="60" spans="6:20" x14ac:dyDescent="0.25">
      <c r="S60" s="5"/>
      <c r="T60" s="5"/>
    </row>
    <row r="61" spans="6:20" x14ac:dyDescent="0.25">
      <c r="S61" s="5"/>
      <c r="T61" s="5"/>
    </row>
    <row r="62" spans="6:20" x14ac:dyDescent="0.25">
      <c r="S62" s="5"/>
      <c r="T62" s="5"/>
    </row>
    <row r="63" spans="6:20" x14ac:dyDescent="0.25">
      <c r="S63" s="5"/>
      <c r="T63" s="5"/>
    </row>
    <row r="64" spans="6:20" x14ac:dyDescent="0.25">
      <c r="S64" s="5"/>
      <c r="T64" s="5"/>
    </row>
    <row r="65" spans="19:20" x14ac:dyDescent="0.25">
      <c r="S65" s="5"/>
      <c r="T65" s="5"/>
    </row>
    <row r="66" spans="19:20" x14ac:dyDescent="0.25">
      <c r="S66" s="5"/>
      <c r="T66" s="5"/>
    </row>
    <row r="67" spans="19:20" x14ac:dyDescent="0.25">
      <c r="S67" s="5"/>
      <c r="T67" s="5"/>
    </row>
    <row r="68" spans="19:20" x14ac:dyDescent="0.25">
      <c r="S68" s="5"/>
      <c r="T68" s="5"/>
    </row>
  </sheetData>
  <mergeCells count="10">
    <mergeCell ref="A9:R9"/>
    <mergeCell ref="A10:R10"/>
    <mergeCell ref="H11:Q11"/>
    <mergeCell ref="A12:G12"/>
    <mergeCell ref="A1:R3"/>
    <mergeCell ref="A4:R4"/>
    <mergeCell ref="A5:R5"/>
    <mergeCell ref="A6:R6"/>
    <mergeCell ref="A7:R7"/>
    <mergeCell ref="A8:R8"/>
  </mergeCells>
  <pageMargins left="0.7" right="0.7" top="0.75" bottom="0.75" header="0.3" footer="0.3"/>
  <pageSetup scale="7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1"/>
  <sheetViews>
    <sheetView topLeftCell="A4" workbookViewId="0">
      <selection activeCell="C12" sqref="A9:C12"/>
    </sheetView>
  </sheetViews>
  <sheetFormatPr baseColWidth="10" defaultRowHeight="15" x14ac:dyDescent="0.25"/>
  <sheetData>
    <row r="2" spans="2:6" x14ac:dyDescent="0.25">
      <c r="B2" s="503"/>
      <c r="C2" s="503"/>
      <c r="D2" s="503"/>
      <c r="E2" s="503"/>
      <c r="F2" s="503"/>
    </row>
    <row r="3" spans="2:6" x14ac:dyDescent="0.25">
      <c r="B3" s="503"/>
      <c r="C3" s="503"/>
      <c r="D3" s="503"/>
      <c r="E3" s="503"/>
      <c r="F3" s="503"/>
    </row>
    <row r="5" spans="2:6" ht="15.75" thickBot="1" x14ac:dyDescent="0.3"/>
    <row r="6" spans="2:6" x14ac:dyDescent="0.25">
      <c r="B6" s="504" t="s">
        <v>854</v>
      </c>
      <c r="C6" s="505"/>
      <c r="D6" s="505"/>
      <c r="E6" s="505"/>
      <c r="F6" s="506"/>
    </row>
    <row r="7" spans="2:6" ht="15.75" thickBot="1" x14ac:dyDescent="0.3">
      <c r="B7" s="507"/>
      <c r="C7" s="508"/>
      <c r="D7" s="508"/>
      <c r="E7" s="508"/>
      <c r="F7" s="509"/>
    </row>
    <row r="9" spans="2:6" x14ac:dyDescent="0.25">
      <c r="B9" t="s">
        <v>855</v>
      </c>
    </row>
    <row r="11" spans="2:6" x14ac:dyDescent="0.25">
      <c r="B11" t="s">
        <v>856</v>
      </c>
    </row>
  </sheetData>
  <mergeCells count="2">
    <mergeCell ref="B2:F3"/>
    <mergeCell ref="B6:F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15</vt:i4>
      </vt:variant>
    </vt:vector>
  </HeadingPairs>
  <TitlesOfParts>
    <vt:vector size="24" baseType="lpstr">
      <vt:lpstr>GENERAL </vt:lpstr>
      <vt:lpstr>OBRAS 2017</vt:lpstr>
      <vt:lpstr>FONDOS FEDERALES 16</vt:lpstr>
      <vt:lpstr>FAISM 2016</vt:lpstr>
      <vt:lpstr>MUNICIPALES </vt:lpstr>
      <vt:lpstr>FORTALECE 2016</vt:lpstr>
      <vt:lpstr>CONTING 2015</vt:lpstr>
      <vt:lpstr>PROGR REG 2015</vt:lpstr>
      <vt:lpstr>Hoja1</vt:lpstr>
      <vt:lpstr>'CONTING 2015'!Área_de_impresión</vt:lpstr>
      <vt:lpstr>'GENERAL '!Área_de_impresión</vt:lpstr>
      <vt:lpstr>'MUNICIPALES '!Área_de_impresión</vt:lpstr>
      <vt:lpstr>'CONTING 2015'!Print_Titles</vt:lpstr>
      <vt:lpstr>'FAISM 2016'!Print_Titles</vt:lpstr>
      <vt:lpstr>'FONDOS FEDERALES 16'!Print_Titles</vt:lpstr>
      <vt:lpstr>'GENERAL '!Print_Titles</vt:lpstr>
      <vt:lpstr>'MUNICIPALES '!Print_Titles</vt:lpstr>
      <vt:lpstr>'OBRAS 2017'!Print_Titles</vt:lpstr>
      <vt:lpstr>'CONTING 2015'!Títulos_a_imprimir</vt:lpstr>
      <vt:lpstr>'FAISM 2016'!Títulos_a_imprimir</vt:lpstr>
      <vt:lpstr>'FONDOS FEDERALES 16'!Títulos_a_imprimir</vt:lpstr>
      <vt:lpstr>'GENERAL '!Títulos_a_imprimir</vt:lpstr>
      <vt:lpstr>'MUNICIPALES '!Títulos_a_imprimir</vt:lpstr>
      <vt:lpstr>'OBRAS 2017'!Títulos_a_imprimir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Infraestructura</dc:creator>
  <cp:lastModifiedBy>Obpub.060</cp:lastModifiedBy>
  <cp:lastPrinted>2018-11-28T21:22:36Z</cp:lastPrinted>
  <dcterms:created xsi:type="dcterms:W3CDTF">2015-11-30T19:55:40Z</dcterms:created>
  <dcterms:modified xsi:type="dcterms:W3CDTF">2018-11-28T21:39:23Z</dcterms:modified>
</cp:coreProperties>
</file>